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20415" windowHeight="7995"/>
  </bookViews>
  <sheets>
    <sheet name="Лист1" sheetId="1" r:id="rId1"/>
  </sheets>
  <externalReferences>
    <externalReference r:id="rId2"/>
  </externalReferences>
  <definedNames>
    <definedName name="_xlnm.Print_Area" localSheetId="0">Лист1!$A$1:$Y$209</definedName>
  </definedName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8" i="1"/>
  <c r="B38"/>
  <c r="C38"/>
  <c r="D38"/>
  <c r="E38"/>
  <c r="F38"/>
  <c r="G38"/>
  <c r="H38"/>
  <c r="I38"/>
  <c r="J38"/>
  <c r="K38"/>
  <c r="L38"/>
  <c r="M38"/>
  <c r="N38"/>
  <c r="O38"/>
  <c r="P38"/>
  <c r="Q38"/>
  <c r="R38"/>
  <c r="S38"/>
  <c r="T38"/>
  <c r="U38"/>
  <c r="V38"/>
  <c r="W38"/>
  <c r="X38"/>
  <c r="Y38"/>
  <c r="A39"/>
  <c r="B39"/>
  <c r="C39"/>
  <c r="D39"/>
  <c r="E39"/>
  <c r="F39"/>
  <c r="G39"/>
  <c r="H39"/>
  <c r="I39"/>
  <c r="J39"/>
  <c r="K39"/>
  <c r="L39"/>
  <c r="M39"/>
  <c r="N39"/>
  <c r="O39"/>
  <c r="P39"/>
  <c r="Q39"/>
  <c r="R39"/>
  <c r="S39"/>
  <c r="T39"/>
  <c r="U39"/>
  <c r="V39"/>
  <c r="W39"/>
  <c r="X39"/>
  <c r="Y39"/>
  <c r="A40"/>
  <c r="B40"/>
  <c r="C40"/>
  <c r="D40"/>
  <c r="E40"/>
  <c r="F40"/>
  <c r="G40"/>
  <c r="H40"/>
  <c r="I40"/>
  <c r="J40"/>
  <c r="K40"/>
  <c r="L40"/>
  <c r="M40"/>
  <c r="N40"/>
  <c r="O40"/>
  <c r="P40"/>
  <c r="Q40"/>
  <c r="R40"/>
  <c r="S40"/>
  <c r="T40"/>
  <c r="U40"/>
  <c r="V40"/>
  <c r="W40"/>
  <c r="X40"/>
  <c r="Y40"/>
  <c r="A41"/>
  <c r="B41"/>
  <c r="C41"/>
  <c r="D41"/>
  <c r="E41"/>
  <c r="F41"/>
  <c r="G41"/>
  <c r="H41"/>
  <c r="I41"/>
  <c r="J41"/>
  <c r="K41"/>
  <c r="L41"/>
  <c r="M41"/>
  <c r="N41"/>
  <c r="O41"/>
  <c r="P41"/>
  <c r="Q41"/>
  <c r="R41"/>
  <c r="S41"/>
  <c r="T41"/>
  <c r="U41"/>
  <c r="V41"/>
  <c r="W41"/>
  <c r="X41"/>
  <c r="Y41"/>
  <c r="A42"/>
  <c r="B42"/>
  <c r="C42"/>
  <c r="D42"/>
  <c r="E42"/>
  <c r="F42"/>
  <c r="G42"/>
  <c r="H42"/>
  <c r="I42"/>
  <c r="J42"/>
  <c r="K42"/>
  <c r="L42"/>
  <c r="M42"/>
  <c r="N42"/>
  <c r="O42"/>
  <c r="P42"/>
  <c r="Q42"/>
  <c r="R42"/>
  <c r="S42"/>
  <c r="T42"/>
  <c r="U42"/>
  <c r="V42"/>
  <c r="W42"/>
  <c r="X42"/>
  <c r="Y42"/>
  <c r="A43"/>
  <c r="B43"/>
  <c r="C43"/>
  <c r="D43"/>
  <c r="E43"/>
  <c r="F43"/>
  <c r="G43"/>
  <c r="H43"/>
  <c r="I43"/>
  <c r="J43"/>
  <c r="K43"/>
  <c r="L43"/>
  <c r="M43"/>
  <c r="N43"/>
  <c r="O43"/>
  <c r="P43"/>
  <c r="Q43"/>
  <c r="R43"/>
  <c r="S43"/>
  <c r="T43"/>
  <c r="U43"/>
  <c r="V43"/>
  <c r="W43"/>
  <c r="X43"/>
  <c r="Y43"/>
  <c r="A44"/>
  <c r="B44"/>
  <c r="C44"/>
  <c r="D44"/>
  <c r="E44"/>
  <c r="F44"/>
  <c r="G44"/>
  <c r="H44"/>
  <c r="I44"/>
  <c r="J44"/>
  <c r="K44"/>
  <c r="L44"/>
  <c r="M44"/>
  <c r="N44"/>
  <c r="O44"/>
  <c r="P44"/>
  <c r="Q44"/>
  <c r="R44"/>
  <c r="S44"/>
  <c r="T44"/>
  <c r="U44"/>
  <c r="V44"/>
  <c r="W44"/>
  <c r="X44"/>
  <c r="Y44"/>
  <c r="A45"/>
  <c r="B45"/>
  <c r="C45"/>
  <c r="D45"/>
  <c r="E45"/>
  <c r="F45"/>
  <c r="G45"/>
  <c r="H45"/>
  <c r="I45"/>
  <c r="J45"/>
  <c r="K45"/>
  <c r="L45"/>
  <c r="M45"/>
  <c r="N45"/>
  <c r="O45"/>
  <c r="P45"/>
  <c r="Q45"/>
  <c r="R45"/>
  <c r="S45"/>
  <c r="T45"/>
  <c r="U45"/>
  <c r="V45"/>
  <c r="W45"/>
  <c r="X45"/>
  <c r="Y45"/>
  <c r="A46"/>
  <c r="B46"/>
  <c r="C46"/>
  <c r="D46"/>
  <c r="E46"/>
  <c r="F46"/>
  <c r="G46"/>
  <c r="H46"/>
  <c r="I46"/>
  <c r="J46"/>
  <c r="K46"/>
  <c r="L46"/>
  <c r="M46"/>
  <c r="N46"/>
  <c r="O46"/>
  <c r="P46"/>
  <c r="Q46"/>
  <c r="R46"/>
  <c r="S46"/>
  <c r="T46"/>
  <c r="U46"/>
  <c r="V46"/>
  <c r="W46"/>
  <c r="X46"/>
  <c r="Y46"/>
  <c r="A47"/>
  <c r="B47"/>
  <c r="C47"/>
  <c r="D47"/>
  <c r="E47"/>
  <c r="F47"/>
  <c r="G47"/>
  <c r="H47"/>
  <c r="I47"/>
  <c r="J47"/>
  <c r="K47"/>
  <c r="L47"/>
  <c r="M47"/>
  <c r="N47"/>
  <c r="O47"/>
  <c r="P47"/>
  <c r="Q47"/>
  <c r="R47"/>
  <c r="S47"/>
  <c r="T47"/>
  <c r="U47"/>
  <c r="V47"/>
  <c r="W47"/>
  <c r="X47"/>
  <c r="Y47"/>
  <c r="A48"/>
  <c r="B48"/>
  <c r="C48"/>
  <c r="D48"/>
  <c r="E48"/>
  <c r="F48"/>
  <c r="G48"/>
  <c r="H48"/>
  <c r="I48"/>
  <c r="J48"/>
  <c r="K48"/>
  <c r="L48"/>
  <c r="M48"/>
  <c r="N48"/>
  <c r="O48"/>
  <c r="P48"/>
  <c r="Q48"/>
  <c r="R48"/>
  <c r="S48"/>
  <c r="T48"/>
  <c r="U48"/>
  <c r="V48"/>
  <c r="W48"/>
  <c r="X48"/>
  <c r="Y48"/>
  <c r="A49"/>
  <c r="B49"/>
  <c r="C49"/>
  <c r="D49"/>
  <c r="E49"/>
  <c r="F49"/>
  <c r="G49"/>
  <c r="H49"/>
  <c r="I49"/>
  <c r="J49"/>
  <c r="K49"/>
  <c r="L49"/>
  <c r="M49"/>
  <c r="N49"/>
  <c r="O49"/>
  <c r="P49"/>
  <c r="Q49"/>
  <c r="R49"/>
  <c r="S49"/>
  <c r="T49"/>
  <c r="U49"/>
  <c r="V49"/>
  <c r="W49"/>
  <c r="X49"/>
  <c r="Y49"/>
  <c r="A50"/>
  <c r="B50"/>
  <c r="C50"/>
  <c r="D50"/>
  <c r="E50"/>
  <c r="F50"/>
  <c r="G50"/>
  <c r="H50"/>
  <c r="I50"/>
  <c r="J50"/>
  <c r="K50"/>
  <c r="L50"/>
  <c r="M50"/>
  <c r="N50"/>
  <c r="O50"/>
  <c r="P50"/>
  <c r="Q50"/>
  <c r="R50"/>
  <c r="S50"/>
  <c r="T50"/>
  <c r="U50"/>
  <c r="V50"/>
  <c r="W50"/>
  <c r="X50"/>
  <c r="Y50"/>
  <c r="A51"/>
  <c r="B51"/>
  <c r="C51"/>
  <c r="D51"/>
  <c r="E51"/>
  <c r="F51"/>
  <c r="G51"/>
  <c r="H51"/>
  <c r="I51"/>
  <c r="J51"/>
  <c r="K51"/>
  <c r="L51"/>
  <c r="M51"/>
  <c r="N51"/>
  <c r="O51"/>
  <c r="P51"/>
  <c r="Q51"/>
  <c r="R51"/>
  <c r="S51"/>
  <c r="T51"/>
  <c r="U51"/>
  <c r="V51"/>
  <c r="W51"/>
  <c r="X51"/>
  <c r="Y51"/>
  <c r="A52"/>
  <c r="B52"/>
  <c r="C52"/>
  <c r="D52"/>
  <c r="E52"/>
  <c r="F52"/>
  <c r="G52"/>
  <c r="H52"/>
  <c r="I52"/>
  <c r="J52"/>
  <c r="K52"/>
  <c r="L52"/>
  <c r="M52"/>
  <c r="N52"/>
  <c r="O52"/>
  <c r="P52"/>
  <c r="Q52"/>
  <c r="R52"/>
  <c r="S52"/>
  <c r="T52"/>
  <c r="U52"/>
  <c r="V52"/>
  <c r="W52"/>
  <c r="X52"/>
  <c r="Y52"/>
  <c r="A53"/>
  <c r="B53"/>
  <c r="C53"/>
  <c r="D53"/>
  <c r="E53"/>
  <c r="F53"/>
  <c r="G53"/>
  <c r="H53"/>
  <c r="I53"/>
  <c r="J53"/>
  <c r="K53"/>
  <c r="L53"/>
  <c r="M53"/>
  <c r="N53"/>
  <c r="O53"/>
  <c r="P53"/>
  <c r="Q53"/>
  <c r="R53"/>
  <c r="S53"/>
  <c r="T53"/>
  <c r="U53"/>
  <c r="V53"/>
  <c r="W53"/>
  <c r="X53"/>
  <c r="Y53"/>
  <c r="A54"/>
  <c r="B54"/>
  <c r="C54"/>
  <c r="D54"/>
  <c r="E54"/>
  <c r="F54"/>
  <c r="G54"/>
  <c r="H54"/>
  <c r="I54"/>
  <c r="J54"/>
  <c r="K54"/>
  <c r="L54"/>
  <c r="M54"/>
  <c r="N54"/>
  <c r="O54"/>
  <c r="P54"/>
  <c r="Q54"/>
  <c r="R54"/>
  <c r="S54"/>
  <c r="T54"/>
  <c r="U54"/>
  <c r="V54"/>
  <c r="W54"/>
  <c r="X54"/>
  <c r="Y54"/>
  <c r="A55"/>
  <c r="B55"/>
  <c r="C55"/>
  <c r="D55"/>
  <c r="E55"/>
  <c r="F55"/>
  <c r="G55"/>
  <c r="H55"/>
  <c r="I55"/>
  <c r="J55"/>
  <c r="K55"/>
  <c r="L55"/>
  <c r="M55"/>
  <c r="N55"/>
  <c r="O55"/>
  <c r="P55"/>
  <c r="Q55"/>
  <c r="R55"/>
  <c r="S55"/>
  <c r="T55"/>
  <c r="U55"/>
  <c r="V55"/>
  <c r="W55"/>
  <c r="X55"/>
  <c r="Y55"/>
  <c r="A56"/>
  <c r="B56"/>
  <c r="C56"/>
  <c r="D56"/>
  <c r="E56"/>
  <c r="F56"/>
  <c r="G56"/>
  <c r="H56"/>
  <c r="I56"/>
  <c r="J56"/>
  <c r="K56"/>
  <c r="L56"/>
  <c r="M56"/>
  <c r="N56"/>
  <c r="O56"/>
  <c r="P56"/>
  <c r="Q56"/>
  <c r="R56"/>
  <c r="S56"/>
  <c r="T56"/>
  <c r="U56"/>
  <c r="V56"/>
  <c r="W56"/>
  <c r="X56"/>
  <c r="Y56"/>
  <c r="A57"/>
  <c r="B57"/>
  <c r="C57"/>
  <c r="D57"/>
  <c r="E57"/>
  <c r="F57"/>
  <c r="G57"/>
  <c r="H57"/>
  <c r="I57"/>
  <c r="J57"/>
  <c r="K57"/>
  <c r="L57"/>
  <c r="M57"/>
  <c r="N57"/>
  <c r="O57"/>
  <c r="P57"/>
  <c r="Q57"/>
  <c r="R57"/>
  <c r="S57"/>
  <c r="T57"/>
  <c r="U57"/>
  <c r="V57"/>
  <c r="W57"/>
  <c r="X57"/>
  <c r="Y57"/>
  <c r="A58"/>
  <c r="B58"/>
  <c r="C58"/>
  <c r="D58"/>
  <c r="E58"/>
  <c r="F58"/>
  <c r="G58"/>
  <c r="H58"/>
  <c r="I58"/>
  <c r="J58"/>
  <c r="K58"/>
  <c r="L58"/>
  <c r="M58"/>
  <c r="N58"/>
  <c r="O58"/>
  <c r="P58"/>
  <c r="Q58"/>
  <c r="R58"/>
  <c r="S58"/>
  <c r="T58"/>
  <c r="U58"/>
  <c r="V58"/>
  <c r="W58"/>
  <c r="X58"/>
  <c r="Y58"/>
  <c r="A59"/>
  <c r="B59"/>
  <c r="C59"/>
  <c r="D59"/>
  <c r="E59"/>
  <c r="F59"/>
  <c r="G59"/>
  <c r="H59"/>
  <c r="I59"/>
  <c r="J59"/>
  <c r="K59"/>
  <c r="L59"/>
  <c r="M59"/>
  <c r="N59"/>
  <c r="O59"/>
  <c r="P59"/>
  <c r="Q59"/>
  <c r="R59"/>
  <c r="S59"/>
  <c r="T59"/>
  <c r="U59"/>
  <c r="V59"/>
  <c r="W59"/>
  <c r="X59"/>
  <c r="Y59"/>
  <c r="A60"/>
  <c r="B60"/>
  <c r="C60"/>
  <c r="D60"/>
  <c r="E60"/>
  <c r="F60"/>
  <c r="G60"/>
  <c r="H60"/>
  <c r="I60"/>
  <c r="J60"/>
  <c r="K60"/>
  <c r="L60"/>
  <c r="M60"/>
  <c r="N60"/>
  <c r="O60"/>
  <c r="P60"/>
  <c r="Q60"/>
  <c r="R60"/>
  <c r="S60"/>
  <c r="T60"/>
  <c r="U60"/>
  <c r="V60"/>
  <c r="W60"/>
  <c r="X60"/>
  <c r="Y60"/>
  <c r="A61"/>
  <c r="B61"/>
  <c r="C61"/>
  <c r="D61"/>
  <c r="E61"/>
  <c r="F61"/>
  <c r="G61"/>
  <c r="H61"/>
  <c r="I61"/>
  <c r="J61"/>
  <c r="K61"/>
  <c r="L61"/>
  <c r="M61"/>
  <c r="N61"/>
  <c r="O61"/>
  <c r="P61"/>
  <c r="Q61"/>
  <c r="R61"/>
  <c r="S61"/>
  <c r="T61"/>
  <c r="U61"/>
  <c r="V61"/>
  <c r="W61"/>
  <c r="X61"/>
  <c r="Y61"/>
  <c r="A62"/>
  <c r="B62"/>
  <c r="C62"/>
  <c r="D62"/>
  <c r="E62"/>
  <c r="F62"/>
  <c r="G62"/>
  <c r="H62"/>
  <c r="I62"/>
  <c r="J62"/>
  <c r="K62"/>
  <c r="L62"/>
  <c r="M62"/>
  <c r="N62"/>
  <c r="O62"/>
  <c r="P62"/>
  <c r="Q62"/>
  <c r="R62"/>
  <c r="S62"/>
  <c r="T62"/>
  <c r="U62"/>
  <c r="V62"/>
  <c r="W62"/>
  <c r="X62"/>
  <c r="Y62"/>
  <c r="A63"/>
  <c r="B63"/>
  <c r="C63"/>
  <c r="D63"/>
  <c r="E63"/>
  <c r="F63"/>
  <c r="G63"/>
  <c r="H63"/>
  <c r="I63"/>
  <c r="J63"/>
  <c r="K63"/>
  <c r="L63"/>
  <c r="M63"/>
  <c r="N63"/>
  <c r="O63"/>
  <c r="P63"/>
  <c r="Q63"/>
  <c r="R63"/>
  <c r="S63"/>
  <c r="T63"/>
  <c r="U63"/>
  <c r="V63"/>
  <c r="W63"/>
  <c r="X63"/>
  <c r="Y63"/>
  <c r="A64"/>
  <c r="B64"/>
  <c r="C64"/>
  <c r="D64"/>
  <c r="E64"/>
  <c r="F64"/>
  <c r="G64"/>
  <c r="H64"/>
  <c r="I64"/>
  <c r="J64"/>
  <c r="K64"/>
  <c r="L64"/>
  <c r="M64"/>
  <c r="N64"/>
  <c r="O64"/>
  <c r="P64"/>
  <c r="Q64"/>
  <c r="R64"/>
  <c r="S64"/>
  <c r="T64"/>
  <c r="U64"/>
  <c r="V64"/>
  <c r="W64"/>
  <c r="X64"/>
  <c r="Y64"/>
  <c r="A65"/>
  <c r="B65"/>
  <c r="C65"/>
  <c r="D65"/>
  <c r="E65"/>
  <c r="F65"/>
  <c r="G65"/>
  <c r="H65"/>
  <c r="I65"/>
  <c r="J65"/>
  <c r="K65"/>
  <c r="L65"/>
  <c r="M65"/>
  <c r="N65"/>
  <c r="O65"/>
  <c r="P65"/>
  <c r="Q65"/>
  <c r="R65"/>
  <c r="S65"/>
  <c r="T65"/>
  <c r="U65"/>
  <c r="V65"/>
  <c r="W65"/>
  <c r="X65"/>
  <c r="Y65"/>
  <c r="A66"/>
  <c r="B66"/>
  <c r="C66"/>
  <c r="D66"/>
  <c r="E66"/>
  <c r="F66"/>
  <c r="G66"/>
  <c r="H66"/>
  <c r="I66"/>
  <c r="J66"/>
  <c r="K66"/>
  <c r="L66"/>
  <c r="M66"/>
  <c r="N66"/>
  <c r="O66"/>
  <c r="P66"/>
  <c r="Q66"/>
  <c r="R66"/>
  <c r="S66"/>
  <c r="T66"/>
  <c r="U66"/>
  <c r="V66"/>
  <c r="W66"/>
  <c r="X66"/>
  <c r="Y66"/>
  <c r="A67"/>
  <c r="B67"/>
  <c r="C67"/>
  <c r="D67"/>
  <c r="E67"/>
  <c r="F67"/>
  <c r="G67"/>
  <c r="H67"/>
  <c r="I67"/>
  <c r="J67"/>
  <c r="K67"/>
  <c r="L67"/>
  <c r="M67"/>
  <c r="N67"/>
  <c r="O67"/>
  <c r="P67"/>
  <c r="Q67"/>
  <c r="R67"/>
  <c r="S67"/>
  <c r="T67"/>
  <c r="U67"/>
  <c r="V67"/>
  <c r="W67"/>
  <c r="X67"/>
  <c r="Y67"/>
  <c r="A68"/>
  <c r="B68"/>
  <c r="C68"/>
  <c r="D68"/>
  <c r="E68"/>
  <c r="F68"/>
  <c r="G68"/>
  <c r="H68"/>
  <c r="I68"/>
  <c r="J68"/>
  <c r="K68"/>
  <c r="L68"/>
  <c r="M68"/>
  <c r="N68"/>
  <c r="O68"/>
  <c r="P68"/>
  <c r="Q68"/>
  <c r="R68"/>
  <c r="S68"/>
  <c r="T68"/>
  <c r="U68"/>
  <c r="V68"/>
  <c r="W68"/>
  <c r="X68"/>
  <c r="Y68"/>
  <c r="A69"/>
  <c r="B69"/>
  <c r="C69"/>
  <c r="D69"/>
  <c r="E69"/>
  <c r="F69"/>
  <c r="G69"/>
  <c r="H69"/>
  <c r="I69"/>
  <c r="J69"/>
  <c r="K69"/>
  <c r="L69"/>
  <c r="M69"/>
  <c r="N69"/>
  <c r="O69"/>
  <c r="P69"/>
  <c r="Q69"/>
  <c r="R69"/>
  <c r="S69"/>
  <c r="T69"/>
  <c r="U69"/>
  <c r="V69"/>
  <c r="W69"/>
  <c r="X69"/>
  <c r="Y69"/>
  <c r="A70"/>
  <c r="B70"/>
  <c r="C70"/>
  <c r="D70"/>
  <c r="E70"/>
  <c r="F70"/>
  <c r="G70"/>
  <c r="H70"/>
  <c r="I70"/>
  <c r="J70"/>
  <c r="K70"/>
  <c r="L70"/>
  <c r="M70"/>
  <c r="N70"/>
  <c r="O70"/>
  <c r="P70"/>
  <c r="Q70"/>
  <c r="R70"/>
  <c r="S70"/>
  <c r="T70"/>
  <c r="U70"/>
  <c r="V70"/>
  <c r="W70"/>
  <c r="X70"/>
  <c r="Y70"/>
  <c r="A71"/>
  <c r="B71"/>
  <c r="C71"/>
  <c r="D71"/>
  <c r="E71"/>
  <c r="F71"/>
  <c r="G71"/>
  <c r="H71"/>
  <c r="I71"/>
  <c r="J71"/>
  <c r="K71"/>
  <c r="L71"/>
  <c r="M71"/>
  <c r="N71"/>
  <c r="O71"/>
  <c r="P71"/>
  <c r="Q71"/>
  <c r="R71"/>
  <c r="S71"/>
  <c r="T71"/>
  <c r="U71"/>
  <c r="V71"/>
  <c r="W71"/>
  <c r="X71"/>
  <c r="Y71"/>
  <c r="A72"/>
  <c r="B72"/>
  <c r="C72"/>
  <c r="D72"/>
  <c r="E72"/>
  <c r="F72"/>
  <c r="G72"/>
  <c r="H72"/>
  <c r="I72"/>
  <c r="J72"/>
  <c r="K72"/>
  <c r="L72"/>
  <c r="M72"/>
  <c r="N72"/>
  <c r="O72"/>
  <c r="P72"/>
  <c r="Q72"/>
  <c r="R72"/>
  <c r="S72"/>
  <c r="T72"/>
  <c r="U72"/>
  <c r="V72"/>
  <c r="W72"/>
  <c r="X72"/>
  <c r="Y72"/>
  <c r="A73"/>
  <c r="B73"/>
  <c r="C73"/>
  <c r="D73"/>
  <c r="E73"/>
  <c r="F73"/>
  <c r="G73"/>
  <c r="H73"/>
  <c r="I73"/>
  <c r="J73"/>
  <c r="K73"/>
  <c r="L73"/>
  <c r="M73"/>
  <c r="N73"/>
  <c r="O73"/>
  <c r="P73"/>
  <c r="Q73"/>
  <c r="R73"/>
  <c r="S73"/>
  <c r="T73"/>
  <c r="U73"/>
  <c r="V73"/>
  <c r="W73"/>
  <c r="X73"/>
  <c r="Y73"/>
  <c r="A74"/>
  <c r="B74"/>
  <c r="C74"/>
  <c r="D74"/>
  <c r="E74"/>
  <c r="F74"/>
  <c r="G74"/>
  <c r="H74"/>
  <c r="I74"/>
  <c r="J74"/>
  <c r="K74"/>
  <c r="L74"/>
  <c r="M74"/>
  <c r="N74"/>
  <c r="O74"/>
  <c r="P74"/>
  <c r="Q74"/>
  <c r="R74"/>
  <c r="S74"/>
  <c r="T74"/>
  <c r="U74"/>
  <c r="V74"/>
  <c r="W74"/>
  <c r="X74"/>
  <c r="Y74"/>
  <c r="A75"/>
  <c r="B75"/>
  <c r="C75"/>
  <c r="D75"/>
  <c r="E75"/>
  <c r="F75"/>
  <c r="G75"/>
  <c r="H75"/>
  <c r="I75"/>
  <c r="J75"/>
  <c r="K75"/>
  <c r="L75"/>
  <c r="M75"/>
  <c r="N75"/>
  <c r="O75"/>
  <c r="P75"/>
  <c r="Q75"/>
  <c r="R75"/>
  <c r="S75"/>
  <c r="T75"/>
  <c r="U75"/>
  <c r="V75"/>
  <c r="W75"/>
  <c r="X75"/>
  <c r="Y75"/>
  <c r="A76"/>
  <c r="B76"/>
  <c r="C76"/>
  <c r="D76"/>
  <c r="E76"/>
  <c r="F76"/>
  <c r="G76"/>
  <c r="H76"/>
  <c r="I76"/>
  <c r="J76"/>
  <c r="K76"/>
  <c r="L76"/>
  <c r="M76"/>
  <c r="N76"/>
  <c r="O76"/>
  <c r="P76"/>
  <c r="Q76"/>
  <c r="R76"/>
  <c r="S76"/>
  <c r="T76"/>
  <c r="U76"/>
  <c r="V76"/>
  <c r="W76"/>
  <c r="X76"/>
  <c r="Y76"/>
  <c r="A77"/>
  <c r="B77"/>
  <c r="C77"/>
  <c r="D77"/>
  <c r="E77"/>
  <c r="F77"/>
  <c r="G77"/>
  <c r="H77"/>
  <c r="I77"/>
  <c r="J77"/>
  <c r="K77"/>
  <c r="L77"/>
  <c r="M77"/>
  <c r="N77"/>
  <c r="O77"/>
  <c r="P77"/>
  <c r="Q77"/>
  <c r="R77"/>
  <c r="S77"/>
  <c r="T77"/>
  <c r="U77"/>
  <c r="V77"/>
  <c r="W77"/>
  <c r="X77"/>
  <c r="Y77"/>
  <c r="A78"/>
  <c r="B78"/>
  <c r="C78"/>
  <c r="D78"/>
  <c r="E78"/>
  <c r="F78"/>
  <c r="G78"/>
  <c r="H78"/>
  <c r="I78"/>
  <c r="J78"/>
  <c r="K78"/>
  <c r="L78"/>
  <c r="M78"/>
  <c r="N78"/>
  <c r="O78"/>
  <c r="P78"/>
  <c r="Q78"/>
  <c r="R78"/>
  <c r="S78"/>
  <c r="T78"/>
  <c r="U78"/>
  <c r="V78"/>
  <c r="W78"/>
  <c r="X78"/>
  <c r="Y78"/>
  <c r="A79"/>
  <c r="B79"/>
  <c r="C79"/>
  <c r="D79"/>
  <c r="E79"/>
  <c r="F79"/>
  <c r="G79"/>
  <c r="H79"/>
  <c r="I79"/>
  <c r="J79"/>
  <c r="K79"/>
  <c r="L79"/>
  <c r="M79"/>
  <c r="N79"/>
  <c r="O79"/>
  <c r="P79"/>
  <c r="Q79"/>
  <c r="R79"/>
  <c r="S79"/>
  <c r="T79"/>
  <c r="U79"/>
  <c r="V79"/>
  <c r="W79"/>
  <c r="X79"/>
  <c r="Y79"/>
  <c r="A80"/>
  <c r="B80"/>
  <c r="C80"/>
  <c r="D80"/>
  <c r="E80"/>
  <c r="F80"/>
  <c r="G80"/>
  <c r="H80"/>
  <c r="I80"/>
  <c r="J80"/>
  <c r="K80"/>
  <c r="L80"/>
  <c r="M80"/>
  <c r="N80"/>
  <c r="O80"/>
  <c r="P80"/>
  <c r="Q80"/>
  <c r="R80"/>
  <c r="S80"/>
  <c r="T80"/>
  <c r="U80"/>
  <c r="V80"/>
  <c r="W80"/>
  <c r="X80"/>
  <c r="Y80"/>
  <c r="A81"/>
  <c r="B81"/>
  <c r="C81"/>
  <c r="D81"/>
  <c r="E81"/>
  <c r="F81"/>
  <c r="G81"/>
  <c r="H81"/>
  <c r="I81"/>
  <c r="J81"/>
  <c r="K81"/>
  <c r="L81"/>
  <c r="M81"/>
  <c r="N81"/>
  <c r="O81"/>
  <c r="P81"/>
  <c r="Q81"/>
  <c r="R81"/>
  <c r="S81"/>
  <c r="T81"/>
  <c r="U81"/>
  <c r="V81"/>
  <c r="W81"/>
  <c r="X81"/>
  <c r="Y81"/>
  <c r="A82"/>
  <c r="B82"/>
  <c r="C82"/>
  <c r="D82"/>
  <c r="E82"/>
  <c r="F82"/>
  <c r="G82"/>
  <c r="H82"/>
  <c r="I82"/>
  <c r="J82"/>
  <c r="K82"/>
  <c r="L82"/>
  <c r="M82"/>
  <c r="N82"/>
  <c r="O82"/>
  <c r="P82"/>
  <c r="Q82"/>
  <c r="R82"/>
  <c r="S82"/>
  <c r="T82"/>
  <c r="U82"/>
  <c r="V82"/>
  <c r="W82"/>
  <c r="X82"/>
  <c r="Y82"/>
  <c r="A83"/>
  <c r="B83"/>
  <c r="C83"/>
  <c r="D83"/>
  <c r="E83"/>
  <c r="F83"/>
  <c r="G83"/>
  <c r="H83"/>
  <c r="I83"/>
  <c r="J83"/>
  <c r="K83"/>
  <c r="L83"/>
  <c r="M83"/>
  <c r="N83"/>
  <c r="O83"/>
  <c r="P83"/>
  <c r="Q83"/>
  <c r="R83"/>
  <c r="S83"/>
  <c r="T83"/>
  <c r="U83"/>
  <c r="V83"/>
  <c r="W83"/>
  <c r="X83"/>
  <c r="Y83"/>
  <c r="A84"/>
  <c r="B84"/>
  <c r="C84"/>
  <c r="D84"/>
  <c r="E84"/>
  <c r="F84"/>
  <c r="G84"/>
  <c r="H84"/>
  <c r="I84"/>
  <c r="J84"/>
  <c r="K84"/>
  <c r="L84"/>
  <c r="M84"/>
  <c r="N84"/>
  <c r="O84"/>
  <c r="P84"/>
  <c r="Q84"/>
  <c r="R84"/>
  <c r="S84"/>
  <c r="T84"/>
  <c r="U84"/>
  <c r="V84"/>
  <c r="W84"/>
  <c r="X84"/>
  <c r="Y84"/>
  <c r="A85"/>
  <c r="B85"/>
  <c r="C85"/>
  <c r="D85"/>
  <c r="E85"/>
  <c r="F85"/>
  <c r="G85"/>
  <c r="H85"/>
  <c r="I85"/>
  <c r="J85"/>
  <c r="K85"/>
  <c r="L85"/>
  <c r="M85"/>
  <c r="N85"/>
  <c r="O85"/>
  <c r="P85"/>
  <c r="Q85"/>
  <c r="R85"/>
  <c r="S85"/>
  <c r="T85"/>
  <c r="U85"/>
  <c r="V85"/>
  <c r="W85"/>
  <c r="X85"/>
  <c r="Y85"/>
  <c r="A86"/>
  <c r="B86"/>
  <c r="C86"/>
  <c r="D86"/>
  <c r="E86"/>
  <c r="F86"/>
  <c r="G86"/>
  <c r="H86"/>
  <c r="I86"/>
  <c r="J86"/>
  <c r="K86"/>
  <c r="L86"/>
  <c r="M86"/>
  <c r="N86"/>
  <c r="O86"/>
  <c r="P86"/>
  <c r="Q86"/>
  <c r="R86"/>
  <c r="S86"/>
  <c r="T86"/>
  <c r="U86"/>
  <c r="V86"/>
  <c r="W86"/>
  <c r="X86"/>
  <c r="Y86"/>
  <c r="A87"/>
  <c r="B87"/>
  <c r="C87"/>
  <c r="D87"/>
  <c r="E87"/>
  <c r="F87"/>
  <c r="G87"/>
  <c r="H87"/>
  <c r="I87"/>
  <c r="J87"/>
  <c r="K87"/>
  <c r="L87"/>
  <c r="M87"/>
  <c r="N87"/>
  <c r="O87"/>
  <c r="P87"/>
  <c r="Q87"/>
  <c r="R87"/>
  <c r="S87"/>
  <c r="T87"/>
  <c r="U87"/>
  <c r="V87"/>
  <c r="W87"/>
  <c r="X87"/>
  <c r="Y87"/>
  <c r="A88"/>
  <c r="B88"/>
  <c r="C88"/>
  <c r="D88"/>
  <c r="E88"/>
  <c r="F88"/>
  <c r="G88"/>
  <c r="H88"/>
  <c r="I88"/>
  <c r="J88"/>
  <c r="K88"/>
  <c r="L88"/>
  <c r="M88"/>
  <c r="N88"/>
  <c r="O88"/>
  <c r="P88"/>
  <c r="Q88"/>
  <c r="R88"/>
  <c r="S88"/>
  <c r="T88"/>
  <c r="U88"/>
  <c r="V88"/>
  <c r="W88"/>
  <c r="X88"/>
  <c r="Y88"/>
  <c r="A89"/>
  <c r="B89"/>
  <c r="C89"/>
  <c r="D89"/>
  <c r="E89"/>
  <c r="F89"/>
  <c r="G89"/>
  <c r="H89"/>
  <c r="I89"/>
  <c r="J89"/>
  <c r="K89"/>
  <c r="L89"/>
  <c r="M89"/>
  <c r="N89"/>
  <c r="O89"/>
  <c r="P89"/>
  <c r="Q89"/>
  <c r="R89"/>
  <c r="S89"/>
  <c r="T89"/>
  <c r="U89"/>
  <c r="V89"/>
  <c r="W89"/>
  <c r="X89"/>
  <c r="Y89"/>
  <c r="A90"/>
  <c r="B90"/>
  <c r="C90"/>
  <c r="D90"/>
  <c r="E90"/>
  <c r="F90"/>
  <c r="G90"/>
  <c r="H90"/>
  <c r="I90"/>
  <c r="J90"/>
  <c r="K90"/>
  <c r="L90"/>
  <c r="M90"/>
  <c r="N90"/>
  <c r="O90"/>
  <c r="P90"/>
  <c r="Q90"/>
  <c r="R90"/>
  <c r="S90"/>
  <c r="T90"/>
  <c r="U90"/>
  <c r="V90"/>
  <c r="W90"/>
  <c r="X90"/>
  <c r="Y90"/>
  <c r="A91"/>
  <c r="B91"/>
  <c r="C91"/>
  <c r="D91"/>
  <c r="E91"/>
  <c r="F91"/>
  <c r="G91"/>
  <c r="H91"/>
  <c r="I91"/>
  <c r="J91"/>
  <c r="K91"/>
  <c r="L91"/>
  <c r="M91"/>
  <c r="N91"/>
  <c r="O91"/>
  <c r="P91"/>
  <c r="Q91"/>
  <c r="R91"/>
  <c r="S91"/>
  <c r="T91"/>
  <c r="U91"/>
  <c r="V91"/>
  <c r="W91"/>
  <c r="X91"/>
  <c r="Y91"/>
  <c r="A92"/>
  <c r="B92"/>
  <c r="C92"/>
  <c r="D92"/>
  <c r="E92"/>
  <c r="F92"/>
  <c r="G92"/>
  <c r="H92"/>
  <c r="I92"/>
  <c r="J92"/>
  <c r="K92"/>
  <c r="L92"/>
  <c r="M92"/>
  <c r="N92"/>
  <c r="O92"/>
  <c r="P92"/>
  <c r="Q92"/>
  <c r="R92"/>
  <c r="S92"/>
  <c r="T92"/>
  <c r="U92"/>
  <c r="V92"/>
  <c r="W92"/>
  <c r="X92"/>
  <c r="Y92"/>
  <c r="A93"/>
  <c r="B93"/>
  <c r="C93"/>
  <c r="D93"/>
  <c r="E93"/>
  <c r="F93"/>
  <c r="G93"/>
  <c r="H93"/>
  <c r="I93"/>
  <c r="J93"/>
  <c r="K93"/>
  <c r="L93"/>
  <c r="M93"/>
  <c r="N93"/>
  <c r="O93"/>
  <c r="P93"/>
  <c r="Q93"/>
  <c r="R93"/>
  <c r="S93"/>
  <c r="T93"/>
  <c r="U93"/>
  <c r="V93"/>
  <c r="W93"/>
  <c r="X93"/>
  <c r="Y93"/>
  <c r="A94"/>
  <c r="B94"/>
  <c r="C94"/>
  <c r="D94"/>
  <c r="E94"/>
  <c r="F94"/>
  <c r="G94"/>
  <c r="H94"/>
  <c r="I94"/>
  <c r="J94"/>
  <c r="K94"/>
  <c r="L94"/>
  <c r="M94"/>
  <c r="N94"/>
  <c r="O94"/>
  <c r="P94"/>
  <c r="Q94"/>
  <c r="R94"/>
  <c r="S94"/>
  <c r="T94"/>
  <c r="U94"/>
  <c r="V94"/>
  <c r="W94"/>
  <c r="X94"/>
  <c r="Y94"/>
  <c r="A95"/>
  <c r="B95"/>
  <c r="C95"/>
  <c r="D95"/>
  <c r="E95"/>
  <c r="F95"/>
  <c r="G95"/>
  <c r="H95"/>
  <c r="I95"/>
  <c r="J95"/>
  <c r="K95"/>
  <c r="L95"/>
  <c r="M95"/>
  <c r="N95"/>
  <c r="O95"/>
  <c r="P95"/>
  <c r="Q95"/>
  <c r="R95"/>
  <c r="S95"/>
  <c r="T95"/>
  <c r="U95"/>
  <c r="V95"/>
  <c r="W95"/>
  <c r="X95"/>
  <c r="Y95"/>
  <c r="A96"/>
  <c r="B96"/>
  <c r="C96"/>
  <c r="D96"/>
  <c r="E96"/>
  <c r="F96"/>
  <c r="G96"/>
  <c r="H96"/>
  <c r="I96"/>
  <c r="J96"/>
  <c r="K96"/>
  <c r="L96"/>
  <c r="M96"/>
  <c r="N96"/>
  <c r="O96"/>
  <c r="P96"/>
  <c r="Q96"/>
  <c r="R96"/>
  <c r="S96"/>
  <c r="T96"/>
  <c r="U96"/>
  <c r="V96"/>
  <c r="W96"/>
  <c r="X96"/>
  <c r="Y96"/>
  <c r="A97"/>
  <c r="B97"/>
  <c r="C97"/>
  <c r="D97"/>
  <c r="E97"/>
  <c r="F97"/>
  <c r="G97"/>
  <c r="H97"/>
  <c r="I97"/>
  <c r="J97"/>
  <c r="K97"/>
  <c r="L97"/>
  <c r="M97"/>
  <c r="N97"/>
  <c r="O97"/>
  <c r="P97"/>
  <c r="Q97"/>
  <c r="R97"/>
  <c r="S97"/>
  <c r="T97"/>
  <c r="U97"/>
  <c r="V97"/>
  <c r="W97"/>
  <c r="X97"/>
  <c r="Y97"/>
  <c r="A98"/>
  <c r="B98"/>
  <c r="C98"/>
  <c r="D98"/>
  <c r="E98"/>
  <c r="F98"/>
  <c r="G98"/>
  <c r="H98"/>
  <c r="I98"/>
  <c r="J98"/>
  <c r="K98"/>
  <c r="L98"/>
  <c r="M98"/>
  <c r="N98"/>
  <c r="O98"/>
  <c r="P98"/>
  <c r="Q98"/>
  <c r="R98"/>
  <c r="S98"/>
  <c r="T98"/>
  <c r="U98"/>
  <c r="V98"/>
  <c r="W98"/>
  <c r="X98"/>
  <c r="Y98"/>
  <c r="A99"/>
  <c r="B99"/>
  <c r="C99"/>
  <c r="D99"/>
  <c r="E99"/>
  <c r="F99"/>
  <c r="G99"/>
  <c r="H99"/>
  <c r="I99"/>
  <c r="J99"/>
  <c r="K99"/>
  <c r="L99"/>
  <c r="M99"/>
  <c r="N99"/>
  <c r="O99"/>
  <c r="P99"/>
  <c r="Q99"/>
  <c r="R99"/>
  <c r="S99"/>
  <c r="T99"/>
  <c r="U99"/>
  <c r="V99"/>
  <c r="W99"/>
  <c r="X99"/>
  <c r="Y99"/>
  <c r="A100"/>
  <c r="B100"/>
  <c r="C100"/>
  <c r="D100"/>
  <c r="E100"/>
  <c r="F100"/>
  <c r="G100"/>
  <c r="H100"/>
  <c r="I100"/>
  <c r="J100"/>
  <c r="K100"/>
  <c r="L100"/>
  <c r="M100"/>
  <c r="N100"/>
  <c r="O100"/>
  <c r="P100"/>
  <c r="Q100"/>
  <c r="R100"/>
  <c r="S100"/>
  <c r="T100"/>
  <c r="U100"/>
  <c r="V100"/>
  <c r="W100"/>
  <c r="X100"/>
  <c r="Y100"/>
  <c r="A101"/>
  <c r="B101"/>
  <c r="C101"/>
  <c r="D101"/>
  <c r="E101"/>
  <c r="F101"/>
  <c r="G101"/>
  <c r="H101"/>
  <c r="I101"/>
  <c r="J101"/>
  <c r="K101"/>
  <c r="L101"/>
  <c r="M101"/>
  <c r="N101"/>
  <c r="O101"/>
  <c r="P101"/>
  <c r="Q101"/>
  <c r="R101"/>
  <c r="S101"/>
  <c r="T101"/>
  <c r="U101"/>
  <c r="V101"/>
  <c r="W101"/>
  <c r="X101"/>
  <c r="Y101"/>
  <c r="A102"/>
  <c r="B102"/>
  <c r="C102"/>
  <c r="D102"/>
  <c r="E102"/>
  <c r="F102"/>
  <c r="G102"/>
  <c r="H102"/>
  <c r="I102"/>
  <c r="J102"/>
  <c r="K102"/>
  <c r="L102"/>
  <c r="M102"/>
  <c r="N102"/>
  <c r="O102"/>
  <c r="P102"/>
  <c r="Q102"/>
  <c r="R102"/>
  <c r="S102"/>
  <c r="T102"/>
  <c r="U102"/>
  <c r="V102"/>
  <c r="W102"/>
  <c r="X102"/>
  <c r="Y102"/>
  <c r="A103"/>
  <c r="B103"/>
  <c r="C103"/>
  <c r="D103"/>
  <c r="E103"/>
  <c r="F103"/>
  <c r="G103"/>
  <c r="H103"/>
  <c r="I103"/>
  <c r="J103"/>
  <c r="K103"/>
  <c r="L103"/>
  <c r="M103"/>
  <c r="N103"/>
  <c r="O103"/>
  <c r="P103"/>
  <c r="Q103"/>
  <c r="R103"/>
  <c r="S103"/>
  <c r="T103"/>
  <c r="U103"/>
  <c r="V103"/>
  <c r="W103"/>
  <c r="X103"/>
  <c r="Y103"/>
  <c r="A104"/>
  <c r="B104"/>
  <c r="C104"/>
  <c r="D104"/>
  <c r="E104"/>
  <c r="F104"/>
  <c r="G104"/>
  <c r="H104"/>
  <c r="I104"/>
  <c r="J104"/>
  <c r="K104"/>
  <c r="L104"/>
  <c r="M104"/>
  <c r="N104"/>
  <c r="O104"/>
  <c r="P104"/>
  <c r="Q104"/>
  <c r="R104"/>
  <c r="S104"/>
  <c r="T104"/>
  <c r="U104"/>
  <c r="V104"/>
  <c r="W104"/>
  <c r="X104"/>
  <c r="Y104"/>
  <c r="A105"/>
  <c r="B105"/>
  <c r="C105"/>
  <c r="D105"/>
  <c r="E105"/>
  <c r="F105"/>
  <c r="G105"/>
  <c r="H105"/>
  <c r="I105"/>
  <c r="J105"/>
  <c r="K105"/>
  <c r="L105"/>
  <c r="M105"/>
  <c r="N105"/>
  <c r="O105"/>
  <c r="P105"/>
  <c r="Q105"/>
  <c r="R105"/>
  <c r="S105"/>
  <c r="T105"/>
  <c r="U105"/>
  <c r="V105"/>
  <c r="W105"/>
  <c r="X105"/>
  <c r="Y105"/>
  <c r="A106"/>
  <c r="B106"/>
  <c r="C106"/>
  <c r="D106"/>
  <c r="E106"/>
  <c r="F106"/>
  <c r="G106"/>
  <c r="H106"/>
  <c r="I106"/>
  <c r="J106"/>
  <c r="K106"/>
  <c r="L106"/>
  <c r="M106"/>
  <c r="N106"/>
  <c r="O106"/>
  <c r="P106"/>
  <c r="Q106"/>
  <c r="R106"/>
  <c r="S106"/>
  <c r="T106"/>
  <c r="U106"/>
  <c r="V106"/>
  <c r="W106"/>
  <c r="X106"/>
  <c r="Y106"/>
  <c r="A107"/>
  <c r="B107"/>
  <c r="C107"/>
  <c r="D107"/>
  <c r="E107"/>
  <c r="F107"/>
  <c r="G107"/>
  <c r="H107"/>
  <c r="I107"/>
  <c r="J107"/>
  <c r="K107"/>
  <c r="L107"/>
  <c r="M107"/>
  <c r="N107"/>
  <c r="O107"/>
  <c r="P107"/>
  <c r="Q107"/>
  <c r="R107"/>
  <c r="S107"/>
  <c r="T107"/>
  <c r="U107"/>
  <c r="V107"/>
  <c r="W107"/>
  <c r="X107"/>
  <c r="Y107"/>
  <c r="A108"/>
  <c r="B108"/>
  <c r="C108"/>
  <c r="D108"/>
  <c r="E108"/>
  <c r="F108"/>
  <c r="G108"/>
  <c r="H108"/>
  <c r="I108"/>
  <c r="J108"/>
  <c r="K108"/>
  <c r="L108"/>
  <c r="M108"/>
  <c r="N108"/>
  <c r="O108"/>
  <c r="P108"/>
  <c r="Q108"/>
  <c r="R108"/>
  <c r="S108"/>
  <c r="T108"/>
  <c r="U108"/>
  <c r="V108"/>
  <c r="W108"/>
  <c r="X108"/>
  <c r="Y108"/>
  <c r="A109"/>
  <c r="B109"/>
  <c r="C109"/>
  <c r="D109"/>
  <c r="E109"/>
  <c r="F109"/>
  <c r="G109"/>
  <c r="H109"/>
  <c r="I109"/>
  <c r="J109"/>
  <c r="K109"/>
  <c r="L109"/>
  <c r="M109"/>
  <c r="N109"/>
  <c r="O109"/>
  <c r="P109"/>
  <c r="Q109"/>
  <c r="R109"/>
  <c r="S109"/>
  <c r="T109"/>
  <c r="U109"/>
  <c r="V109"/>
  <c r="W109"/>
  <c r="X109"/>
  <c r="Y109"/>
  <c r="A110"/>
  <c r="B110"/>
  <c r="C110"/>
  <c r="D110"/>
  <c r="E110"/>
  <c r="F110"/>
  <c r="G110"/>
  <c r="H110"/>
  <c r="I110"/>
  <c r="J110"/>
  <c r="K110"/>
  <c r="L110"/>
  <c r="M110"/>
  <c r="N110"/>
  <c r="O110"/>
  <c r="P110"/>
  <c r="Q110"/>
  <c r="R110"/>
  <c r="S110"/>
  <c r="T110"/>
  <c r="U110"/>
  <c r="V110"/>
  <c r="W110"/>
  <c r="X110"/>
  <c r="Y110"/>
  <c r="A111"/>
  <c r="B111"/>
  <c r="C111"/>
  <c r="D111"/>
  <c r="E111"/>
  <c r="F111"/>
  <c r="G111"/>
  <c r="H111"/>
  <c r="I111"/>
  <c r="J111"/>
  <c r="K111"/>
  <c r="L111"/>
  <c r="M111"/>
  <c r="N111"/>
  <c r="O111"/>
  <c r="P111"/>
  <c r="Q111"/>
  <c r="R111"/>
  <c r="S111"/>
  <c r="T111"/>
  <c r="U111"/>
  <c r="V111"/>
  <c r="W111"/>
  <c r="X111"/>
  <c r="Y111"/>
  <c r="A112"/>
  <c r="B112"/>
  <c r="C112"/>
  <c r="D112"/>
  <c r="E112"/>
  <c r="F112"/>
  <c r="G112"/>
  <c r="H112"/>
  <c r="I112"/>
  <c r="J112"/>
  <c r="K112"/>
  <c r="L112"/>
  <c r="M112"/>
  <c r="N112"/>
  <c r="O112"/>
  <c r="P112"/>
  <c r="Q112"/>
  <c r="R112"/>
  <c r="S112"/>
  <c r="T112"/>
  <c r="U112"/>
  <c r="V112"/>
  <c r="W112"/>
  <c r="X112"/>
  <c r="Y112"/>
  <c r="A113"/>
  <c r="B113"/>
  <c r="C113"/>
  <c r="D113"/>
  <c r="E113"/>
  <c r="F113"/>
  <c r="G113"/>
  <c r="H113"/>
  <c r="I113"/>
  <c r="J113"/>
  <c r="K113"/>
  <c r="L113"/>
  <c r="M113"/>
  <c r="N113"/>
  <c r="O113"/>
  <c r="P113"/>
  <c r="Q113"/>
  <c r="R113"/>
  <c r="S113"/>
  <c r="T113"/>
  <c r="U113"/>
  <c r="V113"/>
  <c r="W113"/>
  <c r="X113"/>
  <c r="Y113"/>
  <c r="A114"/>
  <c r="B114"/>
  <c r="C114"/>
  <c r="D114"/>
  <c r="E114"/>
  <c r="F114"/>
  <c r="G114"/>
  <c r="H114"/>
  <c r="I114"/>
  <c r="J114"/>
  <c r="K114"/>
  <c r="L114"/>
  <c r="M114"/>
  <c r="N114"/>
  <c r="O114"/>
  <c r="P114"/>
  <c r="Q114"/>
  <c r="R114"/>
  <c r="S114"/>
  <c r="T114"/>
  <c r="U114"/>
  <c r="V114"/>
  <c r="W114"/>
  <c r="X114"/>
  <c r="Y114"/>
  <c r="A115"/>
  <c r="B115"/>
  <c r="C115"/>
  <c r="D115"/>
  <c r="E115"/>
  <c r="F115"/>
  <c r="G115"/>
  <c r="H115"/>
  <c r="I115"/>
  <c r="J115"/>
  <c r="K115"/>
  <c r="L115"/>
  <c r="M115"/>
  <c r="N115"/>
  <c r="O115"/>
  <c r="P115"/>
  <c r="Q115"/>
  <c r="R115"/>
  <c r="S115"/>
  <c r="T115"/>
  <c r="U115"/>
  <c r="V115"/>
  <c r="W115"/>
  <c r="X115"/>
  <c r="Y115"/>
  <c r="A116"/>
  <c r="B116"/>
  <c r="C116"/>
  <c r="D116"/>
  <c r="E116"/>
  <c r="F116"/>
  <c r="G116"/>
  <c r="H116"/>
  <c r="I116"/>
  <c r="J116"/>
  <c r="K116"/>
  <c r="L116"/>
  <c r="M116"/>
  <c r="N116"/>
  <c r="O116"/>
  <c r="P116"/>
  <c r="Q116"/>
  <c r="R116"/>
  <c r="S116"/>
  <c r="T116"/>
  <c r="U116"/>
  <c r="V116"/>
  <c r="W116"/>
  <c r="X116"/>
  <c r="Y116"/>
  <c r="A117"/>
  <c r="B117"/>
  <c r="C117"/>
  <c r="D117"/>
  <c r="E117"/>
  <c r="F117"/>
  <c r="G117"/>
  <c r="H117"/>
  <c r="I117"/>
  <c r="J117"/>
  <c r="K117"/>
  <c r="L117"/>
  <c r="M117"/>
  <c r="N117"/>
  <c r="O117"/>
  <c r="P117"/>
  <c r="Q117"/>
  <c r="R117"/>
  <c r="S117"/>
  <c r="T117"/>
  <c r="U117"/>
  <c r="V117"/>
  <c r="W117"/>
  <c r="X117"/>
  <c r="Y117"/>
  <c r="A118"/>
  <c r="B118"/>
  <c r="C118"/>
  <c r="D118"/>
  <c r="E118"/>
  <c r="F118"/>
  <c r="G118"/>
  <c r="H118"/>
  <c r="I118"/>
  <c r="J118"/>
  <c r="K118"/>
  <c r="L118"/>
  <c r="M118"/>
  <c r="N118"/>
  <c r="O118"/>
  <c r="P118"/>
  <c r="Q118"/>
  <c r="R118"/>
  <c r="S118"/>
  <c r="T118"/>
  <c r="U118"/>
  <c r="V118"/>
  <c r="W118"/>
  <c r="X118"/>
  <c r="Y118"/>
  <c r="A119"/>
  <c r="B119"/>
  <c r="C119"/>
  <c r="D119"/>
  <c r="E119"/>
  <c r="F119"/>
  <c r="G119"/>
  <c r="H119"/>
  <c r="I119"/>
  <c r="J119"/>
  <c r="K119"/>
  <c r="L119"/>
  <c r="M119"/>
  <c r="N119"/>
  <c r="O119"/>
  <c r="P119"/>
  <c r="Q119"/>
  <c r="R119"/>
  <c r="S119"/>
  <c r="T119"/>
  <c r="U119"/>
  <c r="V119"/>
  <c r="W119"/>
  <c r="X119"/>
  <c r="Y119"/>
  <c r="A120"/>
  <c r="B120"/>
  <c r="C120"/>
  <c r="D120"/>
  <c r="E120"/>
  <c r="F120"/>
  <c r="G120"/>
  <c r="H120"/>
  <c r="I120"/>
  <c r="J120"/>
  <c r="K120"/>
  <c r="L120"/>
  <c r="M120"/>
  <c r="N120"/>
  <c r="O120"/>
  <c r="P120"/>
  <c r="Q120"/>
  <c r="R120"/>
  <c r="S120"/>
  <c r="T120"/>
  <c r="U120"/>
  <c r="V120"/>
  <c r="W120"/>
  <c r="X120"/>
  <c r="Y120"/>
  <c r="A121"/>
  <c r="B121"/>
  <c r="C121"/>
  <c r="D121"/>
  <c r="E121"/>
  <c r="F121"/>
  <c r="G121"/>
  <c r="H121"/>
  <c r="I121"/>
  <c r="J121"/>
  <c r="K121"/>
  <c r="L121"/>
  <c r="M121"/>
  <c r="N121"/>
  <c r="O121"/>
  <c r="P121"/>
  <c r="Q121"/>
  <c r="R121"/>
  <c r="S121"/>
  <c r="T121"/>
  <c r="U121"/>
  <c r="V121"/>
  <c r="W121"/>
  <c r="X121"/>
  <c r="Y121"/>
  <c r="A122"/>
  <c r="B122"/>
  <c r="C122"/>
  <c r="D122"/>
  <c r="E122"/>
  <c r="F122"/>
  <c r="G122"/>
  <c r="H122"/>
  <c r="I122"/>
  <c r="J122"/>
  <c r="K122"/>
  <c r="L122"/>
  <c r="M122"/>
  <c r="N122"/>
  <c r="O122"/>
  <c r="P122"/>
  <c r="Q122"/>
  <c r="R122"/>
  <c r="S122"/>
  <c r="T122"/>
  <c r="U122"/>
  <c r="V122"/>
  <c r="W122"/>
  <c r="X122"/>
  <c r="Y122"/>
  <c r="A123"/>
  <c r="B123"/>
  <c r="C123"/>
  <c r="D123"/>
  <c r="E123"/>
  <c r="F123"/>
  <c r="G123"/>
  <c r="H123"/>
  <c r="I123"/>
  <c r="J123"/>
  <c r="K123"/>
  <c r="L123"/>
  <c r="M123"/>
  <c r="N123"/>
  <c r="O123"/>
  <c r="P123"/>
  <c r="Q123"/>
  <c r="R123"/>
  <c r="S123"/>
  <c r="T123"/>
  <c r="U123"/>
  <c r="V123"/>
  <c r="W123"/>
  <c r="X123"/>
  <c r="Y123"/>
  <c r="A124"/>
  <c r="B124"/>
  <c r="C124"/>
  <c r="D124"/>
  <c r="E124"/>
  <c r="F124"/>
  <c r="G124"/>
  <c r="H124"/>
  <c r="I124"/>
  <c r="J124"/>
  <c r="K124"/>
  <c r="L124"/>
  <c r="M124"/>
  <c r="N124"/>
  <c r="O124"/>
  <c r="P124"/>
  <c r="Q124"/>
  <c r="R124"/>
  <c r="S124"/>
  <c r="T124"/>
  <c r="U124"/>
  <c r="V124"/>
  <c r="W124"/>
  <c r="X124"/>
  <c r="Y124"/>
  <c r="A125"/>
  <c r="B125"/>
  <c r="C125"/>
  <c r="D125"/>
  <c r="E125"/>
  <c r="F125"/>
  <c r="G125"/>
  <c r="H125"/>
  <c r="I125"/>
  <c r="J125"/>
  <c r="K125"/>
  <c r="L125"/>
  <c r="M125"/>
  <c r="N125"/>
  <c r="O125"/>
  <c r="P125"/>
  <c r="Q125"/>
  <c r="R125"/>
  <c r="S125"/>
  <c r="T125"/>
  <c r="U125"/>
  <c r="V125"/>
  <c r="W125"/>
  <c r="X125"/>
  <c r="Y125"/>
  <c r="A126"/>
  <c r="B126"/>
  <c r="C126"/>
  <c r="D126"/>
  <c r="E126"/>
  <c r="F126"/>
  <c r="G126"/>
  <c r="H126"/>
  <c r="I126"/>
  <c r="J126"/>
  <c r="K126"/>
  <c r="L126"/>
  <c r="M126"/>
  <c r="N126"/>
  <c r="O126"/>
  <c r="P126"/>
  <c r="Q126"/>
  <c r="R126"/>
  <c r="S126"/>
  <c r="T126"/>
  <c r="U126"/>
  <c r="V126"/>
  <c r="W126"/>
  <c r="X126"/>
  <c r="Y126"/>
  <c r="A127"/>
  <c r="B127"/>
  <c r="C127"/>
  <c r="D127"/>
  <c r="E127"/>
  <c r="F127"/>
  <c r="G127"/>
  <c r="H127"/>
  <c r="I127"/>
  <c r="J127"/>
  <c r="K127"/>
  <c r="L127"/>
  <c r="M127"/>
  <c r="N127"/>
  <c r="O127"/>
  <c r="P127"/>
  <c r="Q127"/>
  <c r="R127"/>
  <c r="S127"/>
  <c r="T127"/>
  <c r="U127"/>
  <c r="V127"/>
  <c r="W127"/>
  <c r="X127"/>
  <c r="Y127"/>
  <c r="A128"/>
  <c r="B128"/>
  <c r="C128"/>
  <c r="D128"/>
  <c r="E128"/>
  <c r="F128"/>
  <c r="G128"/>
  <c r="H128"/>
  <c r="I128"/>
  <c r="J128"/>
  <c r="K128"/>
  <c r="L128"/>
  <c r="M128"/>
  <c r="N128"/>
  <c r="O128"/>
  <c r="P128"/>
  <c r="Q128"/>
  <c r="R128"/>
  <c r="S128"/>
  <c r="T128"/>
  <c r="U128"/>
  <c r="V128"/>
  <c r="W128"/>
  <c r="X128"/>
  <c r="Y128"/>
  <c r="A129"/>
  <c r="B129"/>
  <c r="C129"/>
  <c r="D129"/>
  <c r="E129"/>
  <c r="F129"/>
  <c r="G129"/>
  <c r="H129"/>
  <c r="I129"/>
  <c r="J129"/>
  <c r="K129"/>
  <c r="L129"/>
  <c r="M129"/>
  <c r="N129"/>
  <c r="O129"/>
  <c r="P129"/>
  <c r="Q129"/>
  <c r="R129"/>
  <c r="S129"/>
  <c r="T129"/>
  <c r="U129"/>
  <c r="V129"/>
  <c r="W129"/>
  <c r="X129"/>
  <c r="Y129"/>
  <c r="A130"/>
  <c r="B130"/>
  <c r="C130"/>
  <c r="D130"/>
  <c r="E130"/>
  <c r="F130"/>
  <c r="G130"/>
  <c r="H130"/>
  <c r="I130"/>
  <c r="J130"/>
  <c r="K130"/>
  <c r="L130"/>
  <c r="M130"/>
  <c r="N130"/>
  <c r="O130"/>
  <c r="P130"/>
  <c r="Q130"/>
  <c r="R130"/>
  <c r="S130"/>
  <c r="T130"/>
  <c r="U130"/>
  <c r="V130"/>
  <c r="W130"/>
  <c r="X130"/>
  <c r="Y130"/>
  <c r="A131"/>
  <c r="B131"/>
  <c r="C131"/>
  <c r="D131"/>
  <c r="E131"/>
  <c r="F131"/>
  <c r="G131"/>
  <c r="H131"/>
  <c r="I131"/>
  <c r="J131"/>
  <c r="K131"/>
  <c r="L131"/>
  <c r="M131"/>
  <c r="N131"/>
  <c r="O131"/>
  <c r="P131"/>
  <c r="Q131"/>
  <c r="R131"/>
  <c r="S131"/>
  <c r="T131"/>
  <c r="U131"/>
  <c r="V131"/>
  <c r="W131"/>
  <c r="X131"/>
  <c r="Y131"/>
  <c r="A132"/>
  <c r="B132"/>
  <c r="C132"/>
  <c r="D132"/>
  <c r="E132"/>
  <c r="F132"/>
  <c r="G132"/>
  <c r="H132"/>
  <c r="I132"/>
  <c r="J132"/>
  <c r="K132"/>
  <c r="L132"/>
  <c r="M132"/>
  <c r="N132"/>
  <c r="O132"/>
  <c r="P132"/>
  <c r="Q132"/>
  <c r="R132"/>
  <c r="S132"/>
  <c r="T132"/>
  <c r="U132"/>
  <c r="V132"/>
  <c r="W132"/>
  <c r="X132"/>
  <c r="Y132"/>
  <c r="A133"/>
  <c r="B133"/>
  <c r="C133"/>
  <c r="D133"/>
  <c r="E133"/>
  <c r="F133"/>
  <c r="G133"/>
  <c r="H133"/>
  <c r="I133"/>
  <c r="J133"/>
  <c r="K133"/>
  <c r="L133"/>
  <c r="M133"/>
  <c r="N133"/>
  <c r="O133"/>
  <c r="P133"/>
  <c r="Q133"/>
  <c r="R133"/>
  <c r="S133"/>
  <c r="T133"/>
  <c r="U133"/>
  <c r="V133"/>
  <c r="W133"/>
  <c r="X133"/>
  <c r="Y133"/>
  <c r="A134"/>
  <c r="B134"/>
  <c r="C134"/>
  <c r="D134"/>
  <c r="E134"/>
  <c r="F134"/>
  <c r="G134"/>
  <c r="H134"/>
  <c r="I134"/>
  <c r="J134"/>
  <c r="K134"/>
  <c r="L134"/>
  <c r="M134"/>
  <c r="N134"/>
  <c r="O134"/>
  <c r="P134"/>
  <c r="Q134"/>
  <c r="R134"/>
  <c r="S134"/>
  <c r="T134"/>
  <c r="U134"/>
  <c r="V134"/>
  <c r="W134"/>
  <c r="X134"/>
  <c r="Y134"/>
  <c r="A135"/>
  <c r="B135"/>
  <c r="C135"/>
  <c r="D135"/>
  <c r="E135"/>
  <c r="F135"/>
  <c r="G135"/>
  <c r="H135"/>
  <c r="I135"/>
  <c r="J135"/>
  <c r="K135"/>
  <c r="L135"/>
  <c r="M135"/>
  <c r="N135"/>
  <c r="O135"/>
  <c r="P135"/>
  <c r="Q135"/>
  <c r="R135"/>
  <c r="S135"/>
  <c r="T135"/>
  <c r="U135"/>
  <c r="V135"/>
  <c r="W135"/>
  <c r="X135"/>
  <c r="Y135"/>
  <c r="A136"/>
  <c r="B136"/>
  <c r="C136"/>
  <c r="D136"/>
  <c r="E136"/>
  <c r="F136"/>
  <c r="G136"/>
  <c r="H136"/>
  <c r="I136"/>
  <c r="J136"/>
  <c r="K136"/>
  <c r="L136"/>
  <c r="M136"/>
  <c r="N136"/>
  <c r="O136"/>
  <c r="P136"/>
  <c r="Q136"/>
  <c r="R136"/>
  <c r="S136"/>
  <c r="T136"/>
  <c r="U136"/>
  <c r="V136"/>
  <c r="W136"/>
  <c r="X136"/>
  <c r="Y136"/>
  <c r="A137"/>
  <c r="B137"/>
  <c r="C137"/>
  <c r="D137"/>
  <c r="E137"/>
  <c r="F137"/>
  <c r="G137"/>
  <c r="H137"/>
  <c r="I137"/>
  <c r="J137"/>
  <c r="K137"/>
  <c r="L137"/>
  <c r="M137"/>
  <c r="N137"/>
  <c r="O137"/>
  <c r="P137"/>
  <c r="Q137"/>
  <c r="R137"/>
  <c r="S137"/>
  <c r="T137"/>
  <c r="U137"/>
  <c r="V137"/>
  <c r="W137"/>
  <c r="X137"/>
  <c r="Y137"/>
  <c r="A138"/>
  <c r="B138"/>
  <c r="C138"/>
  <c r="D138"/>
  <c r="E138"/>
  <c r="F138"/>
  <c r="G138"/>
  <c r="H138"/>
  <c r="I138"/>
  <c r="J138"/>
  <c r="K138"/>
  <c r="L138"/>
  <c r="M138"/>
  <c r="N138"/>
  <c r="O138"/>
  <c r="P138"/>
  <c r="Q138"/>
  <c r="R138"/>
  <c r="S138"/>
  <c r="T138"/>
  <c r="U138"/>
  <c r="V138"/>
  <c r="W138"/>
  <c r="X138"/>
  <c r="Y138"/>
  <c r="A139"/>
  <c r="B139"/>
  <c r="C139"/>
  <c r="D139"/>
  <c r="E139"/>
  <c r="F139"/>
  <c r="G139"/>
  <c r="H139"/>
  <c r="I139"/>
  <c r="J139"/>
  <c r="K139"/>
  <c r="L139"/>
  <c r="M139"/>
  <c r="N139"/>
  <c r="O139"/>
  <c r="P139"/>
  <c r="Q139"/>
  <c r="R139"/>
  <c r="S139"/>
  <c r="T139"/>
  <c r="U139"/>
  <c r="V139"/>
  <c r="W139"/>
  <c r="X139"/>
  <c r="Y139"/>
  <c r="A140"/>
  <c r="B140"/>
  <c r="C140"/>
  <c r="D140"/>
  <c r="E140"/>
  <c r="F140"/>
  <c r="G140"/>
  <c r="H140"/>
  <c r="I140"/>
  <c r="J140"/>
  <c r="K140"/>
  <c r="L140"/>
  <c r="M140"/>
  <c r="N140"/>
  <c r="O140"/>
  <c r="P140"/>
  <c r="Q140"/>
  <c r="R140"/>
  <c r="S140"/>
  <c r="T140"/>
  <c r="U140"/>
  <c r="V140"/>
  <c r="W140"/>
  <c r="X140"/>
  <c r="Y140"/>
  <c r="A141"/>
  <c r="B141"/>
  <c r="C141"/>
  <c r="D141"/>
  <c r="E141"/>
  <c r="F141"/>
  <c r="G141"/>
  <c r="H141"/>
  <c r="I141"/>
  <c r="J141"/>
  <c r="K141"/>
  <c r="L141"/>
  <c r="M141"/>
  <c r="N141"/>
  <c r="O141"/>
  <c r="P141"/>
  <c r="Q141"/>
  <c r="R141"/>
  <c r="S141"/>
  <c r="T141"/>
  <c r="U141"/>
  <c r="V141"/>
  <c r="W141"/>
  <c r="X141"/>
  <c r="Y141"/>
  <c r="A142"/>
  <c r="B142"/>
  <c r="C142"/>
  <c r="D142"/>
  <c r="E142"/>
  <c r="F142"/>
  <c r="G142"/>
  <c r="H142"/>
  <c r="I142"/>
  <c r="J142"/>
  <c r="K142"/>
  <c r="L142"/>
  <c r="M142"/>
  <c r="N142"/>
  <c r="O142"/>
  <c r="P142"/>
  <c r="Q142"/>
  <c r="R142"/>
  <c r="S142"/>
  <c r="T142"/>
  <c r="U142"/>
  <c r="V142"/>
  <c r="W142"/>
  <c r="X142"/>
  <c r="Y142"/>
  <c r="A143"/>
  <c r="B143"/>
  <c r="C143"/>
  <c r="D143"/>
  <c r="E143"/>
  <c r="F143"/>
  <c r="G143"/>
  <c r="H143"/>
  <c r="I143"/>
  <c r="J143"/>
  <c r="K143"/>
  <c r="L143"/>
  <c r="M143"/>
  <c r="N143"/>
  <c r="O143"/>
  <c r="P143"/>
  <c r="Q143"/>
  <c r="R143"/>
  <c r="S143"/>
  <c r="T143"/>
  <c r="U143"/>
  <c r="V143"/>
  <c r="W143"/>
  <c r="X143"/>
  <c r="Y143"/>
  <c r="A144"/>
  <c r="B144"/>
  <c r="C144"/>
  <c r="D144"/>
  <c r="E144"/>
  <c r="F144"/>
  <c r="G144"/>
  <c r="H144"/>
  <c r="I144"/>
  <c r="J144"/>
  <c r="K144"/>
  <c r="L144"/>
  <c r="M144"/>
  <c r="N144"/>
  <c r="O144"/>
  <c r="P144"/>
  <c r="Q144"/>
  <c r="R144"/>
  <c r="S144"/>
  <c r="T144"/>
  <c r="U144"/>
  <c r="V144"/>
  <c r="W144"/>
  <c r="X144"/>
  <c r="Y144"/>
  <c r="A145"/>
  <c r="B145"/>
  <c r="C145"/>
  <c r="D145"/>
  <c r="E145"/>
  <c r="F145"/>
  <c r="G145"/>
  <c r="H145"/>
  <c r="I145"/>
  <c r="J145"/>
  <c r="K145"/>
  <c r="L145"/>
  <c r="M145"/>
  <c r="N145"/>
  <c r="O145"/>
  <c r="P145"/>
  <c r="Q145"/>
  <c r="R145"/>
  <c r="S145"/>
  <c r="T145"/>
  <c r="U145"/>
  <c r="V145"/>
  <c r="W145"/>
  <c r="X145"/>
  <c r="Y145"/>
  <c r="A146"/>
  <c r="B146"/>
  <c r="C146"/>
  <c r="D146"/>
  <c r="E146"/>
  <c r="F146"/>
  <c r="G146"/>
  <c r="H146"/>
  <c r="I146"/>
  <c r="J146"/>
  <c r="K146"/>
  <c r="L146"/>
  <c r="M146"/>
  <c r="N146"/>
  <c r="O146"/>
  <c r="P146"/>
  <c r="Q146"/>
  <c r="R146"/>
  <c r="S146"/>
  <c r="T146"/>
  <c r="U146"/>
  <c r="V146"/>
  <c r="W146"/>
  <c r="X146"/>
  <c r="Y146"/>
  <c r="A147"/>
  <c r="B147"/>
  <c r="C147"/>
  <c r="D147"/>
  <c r="E147"/>
  <c r="F147"/>
  <c r="G147"/>
  <c r="H147"/>
  <c r="I147"/>
  <c r="J147"/>
  <c r="K147"/>
  <c r="L147"/>
  <c r="M147"/>
  <c r="N147"/>
  <c r="O147"/>
  <c r="P147"/>
  <c r="Q147"/>
  <c r="R147"/>
  <c r="S147"/>
  <c r="T147"/>
  <c r="U147"/>
  <c r="V147"/>
  <c r="W147"/>
  <c r="X147"/>
  <c r="Y147"/>
  <c r="A148"/>
  <c r="B148"/>
  <c r="C148"/>
  <c r="D148"/>
  <c r="E148"/>
  <c r="F148"/>
  <c r="G148"/>
  <c r="H148"/>
  <c r="I148"/>
  <c r="J148"/>
  <c r="K148"/>
  <c r="L148"/>
  <c r="M148"/>
  <c r="N148"/>
  <c r="O148"/>
  <c r="P148"/>
  <c r="Q148"/>
  <c r="R148"/>
  <c r="S148"/>
  <c r="T148"/>
  <c r="U148"/>
  <c r="V148"/>
  <c r="W148"/>
  <c r="X148"/>
  <c r="Y148"/>
  <c r="A149"/>
  <c r="B149"/>
  <c r="C149"/>
  <c r="D149"/>
  <c r="E149"/>
  <c r="F149"/>
  <c r="G149"/>
  <c r="H149"/>
  <c r="I149"/>
  <c r="J149"/>
  <c r="K149"/>
  <c r="L149"/>
  <c r="M149"/>
  <c r="N149"/>
  <c r="O149"/>
  <c r="P149"/>
  <c r="Q149"/>
  <c r="R149"/>
  <c r="S149"/>
  <c r="T149"/>
  <c r="U149"/>
  <c r="V149"/>
  <c r="W149"/>
  <c r="X149"/>
  <c r="Y149"/>
  <c r="A150"/>
  <c r="B150"/>
  <c r="C150"/>
  <c r="D150"/>
  <c r="E150"/>
  <c r="F150"/>
  <c r="G150"/>
  <c r="H150"/>
  <c r="I150"/>
  <c r="J150"/>
  <c r="K150"/>
  <c r="L150"/>
  <c r="M150"/>
  <c r="N150"/>
  <c r="O150"/>
  <c r="P150"/>
  <c r="Q150"/>
  <c r="R150"/>
  <c r="S150"/>
  <c r="T150"/>
  <c r="U150"/>
  <c r="V150"/>
  <c r="W150"/>
  <c r="X150"/>
  <c r="Y150"/>
  <c r="A151"/>
  <c r="B151"/>
  <c r="C151"/>
  <c r="D151"/>
  <c r="E151"/>
  <c r="F151"/>
  <c r="G151"/>
  <c r="H151"/>
  <c r="I151"/>
  <c r="J151"/>
  <c r="K151"/>
  <c r="L151"/>
  <c r="M151"/>
  <c r="N151"/>
  <c r="O151"/>
  <c r="P151"/>
  <c r="Q151"/>
  <c r="R151"/>
  <c r="S151"/>
  <c r="T151"/>
  <c r="U151"/>
  <c r="V151"/>
  <c r="W151"/>
  <c r="X151"/>
  <c r="Y151"/>
  <c r="A152"/>
  <c r="B152"/>
  <c r="C152"/>
  <c r="D152"/>
  <c r="E152"/>
  <c r="F152"/>
  <c r="G152"/>
  <c r="H152"/>
  <c r="I152"/>
  <c r="J152"/>
  <c r="K152"/>
  <c r="L152"/>
  <c r="M152"/>
  <c r="N152"/>
  <c r="O152"/>
  <c r="P152"/>
  <c r="Q152"/>
  <c r="R152"/>
  <c r="S152"/>
  <c r="T152"/>
  <c r="U152"/>
  <c r="V152"/>
  <c r="W152"/>
  <c r="X152"/>
  <c r="Y152"/>
  <c r="A153"/>
  <c r="B153"/>
  <c r="C153"/>
  <c r="D153"/>
  <c r="E153"/>
  <c r="F153"/>
  <c r="G153"/>
  <c r="H153"/>
  <c r="I153"/>
  <c r="J153"/>
  <c r="K153"/>
  <c r="L153"/>
  <c r="M153"/>
  <c r="N153"/>
  <c r="O153"/>
  <c r="P153"/>
  <c r="Q153"/>
  <c r="R153"/>
  <c r="S153"/>
  <c r="T153"/>
  <c r="U153"/>
  <c r="V153"/>
  <c r="W153"/>
  <c r="X153"/>
  <c r="Y153"/>
  <c r="A154"/>
  <c r="B154"/>
  <c r="C154"/>
  <c r="D154"/>
  <c r="E154"/>
  <c r="F154"/>
  <c r="G154"/>
  <c r="H154"/>
  <c r="I154"/>
  <c r="J154"/>
  <c r="K154"/>
  <c r="L154"/>
  <c r="M154"/>
  <c r="N154"/>
  <c r="O154"/>
  <c r="P154"/>
  <c r="Q154"/>
  <c r="R154"/>
  <c r="S154"/>
  <c r="T154"/>
  <c r="U154"/>
  <c r="V154"/>
  <c r="W154"/>
  <c r="X154"/>
  <c r="Y154"/>
  <c r="A155"/>
  <c r="B155"/>
  <c r="C155"/>
  <c r="D155"/>
  <c r="E155"/>
  <c r="F155"/>
  <c r="G155"/>
  <c r="H155"/>
  <c r="I155"/>
  <c r="J155"/>
  <c r="K155"/>
  <c r="L155"/>
  <c r="M155"/>
  <c r="N155"/>
  <c r="O155"/>
  <c r="P155"/>
  <c r="Q155"/>
  <c r="R155"/>
  <c r="S155"/>
  <c r="T155"/>
  <c r="U155"/>
  <c r="V155"/>
  <c r="W155"/>
  <c r="X155"/>
  <c r="Y155"/>
  <c r="A156"/>
  <c r="B156"/>
  <c r="C156"/>
  <c r="D156"/>
  <c r="E156"/>
  <c r="F156"/>
  <c r="G156"/>
  <c r="H156"/>
  <c r="I156"/>
  <c r="J156"/>
  <c r="K156"/>
  <c r="L156"/>
  <c r="M156"/>
  <c r="N156"/>
  <c r="O156"/>
  <c r="P156"/>
  <c r="Q156"/>
  <c r="R156"/>
  <c r="S156"/>
  <c r="T156"/>
  <c r="U156"/>
  <c r="V156"/>
  <c r="W156"/>
  <c r="X156"/>
  <c r="Y156"/>
  <c r="A157"/>
  <c r="B157"/>
  <c r="C157"/>
  <c r="D157"/>
  <c r="E157"/>
  <c r="F157"/>
  <c r="G157"/>
  <c r="H157"/>
  <c r="I157"/>
  <c r="J157"/>
  <c r="K157"/>
  <c r="L157"/>
  <c r="M157"/>
  <c r="N157"/>
  <c r="O157"/>
  <c r="P157"/>
  <c r="Q157"/>
  <c r="R157"/>
  <c r="S157"/>
  <c r="T157"/>
  <c r="U157"/>
  <c r="V157"/>
  <c r="W157"/>
  <c r="X157"/>
  <c r="Y157"/>
  <c r="A158"/>
  <c r="B158"/>
  <c r="C158"/>
  <c r="D158"/>
  <c r="E158"/>
  <c r="F158"/>
  <c r="G158"/>
  <c r="H158"/>
  <c r="I158"/>
  <c r="J158"/>
  <c r="K158"/>
  <c r="L158"/>
  <c r="M158"/>
  <c r="N158"/>
  <c r="O158"/>
  <c r="P158"/>
  <c r="Q158"/>
  <c r="R158"/>
  <c r="S158"/>
  <c r="T158"/>
  <c r="U158"/>
  <c r="V158"/>
  <c r="W158"/>
  <c r="X158"/>
  <c r="Y158"/>
  <c r="A159"/>
  <c r="B159"/>
  <c r="C159"/>
  <c r="D159"/>
  <c r="E159"/>
  <c r="F159"/>
  <c r="G159"/>
  <c r="H159"/>
  <c r="I159"/>
  <c r="J159"/>
  <c r="K159"/>
  <c r="L159"/>
  <c r="M159"/>
  <c r="N159"/>
  <c r="O159"/>
  <c r="P159"/>
  <c r="Q159"/>
  <c r="R159"/>
  <c r="S159"/>
  <c r="T159"/>
  <c r="U159"/>
  <c r="V159"/>
  <c r="W159"/>
  <c r="X159"/>
  <c r="Y159"/>
  <c r="A160"/>
  <c r="B160"/>
  <c r="C160"/>
  <c r="D160"/>
  <c r="E160"/>
  <c r="F160"/>
  <c r="G160"/>
  <c r="H160"/>
  <c r="I160"/>
  <c r="J160"/>
  <c r="K160"/>
  <c r="L160"/>
  <c r="M160"/>
  <c r="N160"/>
  <c r="O160"/>
  <c r="P160"/>
  <c r="Q160"/>
  <c r="R160"/>
  <c r="S160"/>
  <c r="T160"/>
  <c r="U160"/>
  <c r="V160"/>
  <c r="W160"/>
  <c r="X160"/>
  <c r="Y160"/>
  <c r="A161"/>
  <c r="B161"/>
  <c r="C161"/>
  <c r="D161"/>
  <c r="E161"/>
  <c r="F161"/>
  <c r="G161"/>
  <c r="H161"/>
  <c r="I161"/>
  <c r="J161"/>
  <c r="K161"/>
  <c r="L161"/>
  <c r="M161"/>
  <c r="N161"/>
  <c r="O161"/>
  <c r="P161"/>
  <c r="Q161"/>
  <c r="R161"/>
  <c r="S161"/>
  <c r="T161"/>
  <c r="U161"/>
  <c r="V161"/>
  <c r="W161"/>
  <c r="X161"/>
  <c r="Y161"/>
  <c r="A162"/>
  <c r="B162"/>
  <c r="C162"/>
  <c r="D162"/>
  <c r="E162"/>
  <c r="F162"/>
  <c r="G162"/>
  <c r="H162"/>
  <c r="I162"/>
  <c r="J162"/>
  <c r="K162"/>
  <c r="L162"/>
  <c r="M162"/>
  <c r="N162"/>
  <c r="O162"/>
  <c r="P162"/>
  <c r="Q162"/>
  <c r="R162"/>
  <c r="S162"/>
  <c r="T162"/>
  <c r="U162"/>
  <c r="V162"/>
  <c r="W162"/>
  <c r="X162"/>
  <c r="Y162"/>
  <c r="A163"/>
  <c r="B163"/>
  <c r="C163"/>
  <c r="D163"/>
  <c r="E163"/>
  <c r="F163"/>
  <c r="G163"/>
  <c r="H163"/>
  <c r="I163"/>
  <c r="J163"/>
  <c r="K163"/>
  <c r="L163"/>
  <c r="M163"/>
  <c r="N163"/>
  <c r="O163"/>
  <c r="P163"/>
  <c r="Q163"/>
  <c r="R163"/>
  <c r="S163"/>
  <c r="T163"/>
  <c r="U163"/>
  <c r="V163"/>
  <c r="W163"/>
  <c r="X163"/>
  <c r="Y163"/>
  <c r="A164"/>
  <c r="B164"/>
  <c r="C164"/>
  <c r="D164"/>
  <c r="E164"/>
  <c r="F164"/>
  <c r="G164"/>
  <c r="H164"/>
  <c r="I164"/>
  <c r="J164"/>
  <c r="K164"/>
  <c r="L164"/>
  <c r="M164"/>
  <c r="N164"/>
  <c r="O164"/>
  <c r="P164"/>
  <c r="Q164"/>
  <c r="R164"/>
  <c r="S164"/>
  <c r="T164"/>
  <c r="U164"/>
  <c r="V164"/>
  <c r="W164"/>
  <c r="X164"/>
  <c r="Y164"/>
  <c r="A165"/>
  <c r="B165"/>
  <c r="C165"/>
  <c r="D165"/>
  <c r="E165"/>
  <c r="F165"/>
  <c r="G165"/>
  <c r="H165"/>
  <c r="I165"/>
  <c r="J165"/>
  <c r="K165"/>
  <c r="L165"/>
  <c r="M165"/>
  <c r="N165"/>
  <c r="O165"/>
  <c r="P165"/>
  <c r="Q165"/>
  <c r="R165"/>
  <c r="S165"/>
  <c r="T165"/>
  <c r="U165"/>
  <c r="V165"/>
  <c r="W165"/>
  <c r="X165"/>
  <c r="Y165"/>
  <c r="A166"/>
  <c r="B166"/>
  <c r="C166"/>
  <c r="D166"/>
  <c r="E166"/>
  <c r="F166"/>
  <c r="G166"/>
  <c r="H166"/>
  <c r="I166"/>
  <c r="J166"/>
  <c r="K166"/>
  <c r="L166"/>
  <c r="M166"/>
  <c r="N166"/>
  <c r="O166"/>
  <c r="P166"/>
  <c r="Q166"/>
  <c r="R166"/>
  <c r="S166"/>
  <c r="T166"/>
  <c r="U166"/>
  <c r="V166"/>
  <c r="W166"/>
  <c r="X166"/>
  <c r="Y166"/>
  <c r="A167"/>
  <c r="B167"/>
  <c r="C167"/>
  <c r="D167"/>
  <c r="E167"/>
  <c r="F167"/>
  <c r="G167"/>
  <c r="H167"/>
  <c r="I167"/>
  <c r="J167"/>
  <c r="K167"/>
  <c r="L167"/>
  <c r="M167"/>
  <c r="N167"/>
  <c r="O167"/>
  <c r="P167"/>
  <c r="Q167"/>
  <c r="R167"/>
  <c r="S167"/>
  <c r="T167"/>
  <c r="U167"/>
  <c r="V167"/>
  <c r="W167"/>
  <c r="X167"/>
  <c r="Y167"/>
  <c r="A168"/>
  <c r="B168"/>
  <c r="C168"/>
  <c r="D168"/>
  <c r="E168"/>
  <c r="F168"/>
  <c r="G168"/>
  <c r="H168"/>
  <c r="I168"/>
  <c r="J168"/>
  <c r="K168"/>
  <c r="L168"/>
  <c r="M168"/>
  <c r="N168"/>
  <c r="O168"/>
  <c r="P168"/>
  <c r="Q168"/>
  <c r="R168"/>
  <c r="S168"/>
  <c r="T168"/>
  <c r="U168"/>
  <c r="V168"/>
  <c r="W168"/>
  <c r="X168"/>
  <c r="Y168"/>
  <c r="B169"/>
  <c r="C169"/>
  <c r="D169"/>
  <c r="E169"/>
  <c r="F169"/>
  <c r="G169"/>
  <c r="H169"/>
  <c r="I169"/>
  <c r="J169"/>
  <c r="K169"/>
  <c r="L169"/>
  <c r="M169"/>
  <c r="N169"/>
  <c r="O169"/>
  <c r="P169"/>
  <c r="Q169"/>
  <c r="R169"/>
  <c r="S169"/>
  <c r="T169"/>
  <c r="U169"/>
  <c r="V169"/>
  <c r="W169"/>
  <c r="X169"/>
  <c r="Y169"/>
  <c r="B170"/>
  <c r="C170"/>
  <c r="D170"/>
  <c r="E170"/>
  <c r="F170"/>
  <c r="G170"/>
  <c r="H170"/>
  <c r="I170"/>
  <c r="J170"/>
  <c r="K170"/>
  <c r="L170"/>
  <c r="M170"/>
  <c r="N170"/>
  <c r="O170"/>
  <c r="P170"/>
  <c r="Q170"/>
  <c r="R170"/>
  <c r="S170"/>
  <c r="T170"/>
  <c r="U170"/>
  <c r="V170"/>
  <c r="W170"/>
  <c r="X170"/>
  <c r="Y170"/>
  <c r="B171"/>
  <c r="C171"/>
  <c r="D171"/>
  <c r="E171"/>
  <c r="F171"/>
  <c r="G171"/>
  <c r="H171"/>
  <c r="I171"/>
  <c r="J171"/>
  <c r="K171"/>
  <c r="L171"/>
  <c r="M171"/>
  <c r="N171"/>
  <c r="O171"/>
  <c r="P171"/>
  <c r="Q171"/>
  <c r="R171"/>
  <c r="S171"/>
  <c r="T171"/>
  <c r="U171"/>
  <c r="V171"/>
  <c r="W171"/>
  <c r="X171"/>
  <c r="Y171"/>
  <c r="B172"/>
  <c r="C172"/>
  <c r="D172"/>
  <c r="E172"/>
  <c r="F172"/>
  <c r="G172"/>
  <c r="H172"/>
  <c r="I172"/>
  <c r="J172"/>
  <c r="K172"/>
  <c r="L172"/>
  <c r="M172"/>
  <c r="N172"/>
  <c r="O172"/>
  <c r="P172"/>
  <c r="Q172"/>
  <c r="R172"/>
  <c r="S172"/>
  <c r="T172"/>
  <c r="U172"/>
  <c r="V172"/>
  <c r="W172"/>
  <c r="X172"/>
  <c r="Y172"/>
  <c r="B173"/>
  <c r="C173"/>
  <c r="D173"/>
  <c r="E173"/>
  <c r="F173"/>
  <c r="G173"/>
  <c r="H173"/>
  <c r="I173"/>
  <c r="J173"/>
  <c r="K173"/>
  <c r="L173"/>
  <c r="M173"/>
  <c r="N173"/>
  <c r="O173"/>
  <c r="P173"/>
  <c r="Q173"/>
  <c r="R173"/>
  <c r="S173"/>
  <c r="T173"/>
  <c r="U173"/>
  <c r="V173"/>
  <c r="W173"/>
  <c r="X173"/>
  <c r="Y173"/>
  <c r="B174"/>
  <c r="C174"/>
  <c r="D174"/>
  <c r="E174"/>
  <c r="F174"/>
  <c r="G174"/>
  <c r="H174"/>
  <c r="I174"/>
  <c r="J174"/>
  <c r="K174"/>
  <c r="L174"/>
  <c r="M174"/>
  <c r="N174"/>
  <c r="O174"/>
  <c r="P174"/>
  <c r="Q174"/>
  <c r="R174"/>
  <c r="S174"/>
  <c r="T174"/>
  <c r="U174"/>
  <c r="V174"/>
  <c r="W174"/>
  <c r="X174"/>
  <c r="Y174"/>
  <c r="B175"/>
  <c r="C175"/>
  <c r="D175"/>
  <c r="E175"/>
  <c r="F175"/>
  <c r="G175"/>
  <c r="H175"/>
  <c r="I175"/>
  <c r="J175"/>
  <c r="K175"/>
  <c r="L175"/>
  <c r="M175"/>
  <c r="N175"/>
  <c r="O175"/>
  <c r="P175"/>
  <c r="Q175"/>
  <c r="R175"/>
  <c r="S175"/>
  <c r="T175"/>
  <c r="U175"/>
  <c r="V175"/>
  <c r="W175"/>
  <c r="X175"/>
  <c r="Y175"/>
  <c r="B176"/>
  <c r="C176"/>
  <c r="D176"/>
  <c r="E176"/>
  <c r="F176"/>
  <c r="G176"/>
  <c r="H176"/>
  <c r="I176"/>
  <c r="J176"/>
  <c r="K176"/>
  <c r="L176"/>
  <c r="M176"/>
  <c r="N176"/>
  <c r="O176"/>
  <c r="P176"/>
  <c r="Q176"/>
  <c r="R176"/>
  <c r="S176"/>
  <c r="T176"/>
  <c r="U176"/>
  <c r="V176"/>
  <c r="W176"/>
  <c r="X176"/>
  <c r="Y176"/>
  <c r="B177"/>
  <c r="C177"/>
  <c r="D177"/>
  <c r="E177"/>
  <c r="F177"/>
  <c r="G177"/>
  <c r="H177"/>
  <c r="I177"/>
  <c r="J177"/>
  <c r="K177"/>
  <c r="L177"/>
  <c r="M177"/>
  <c r="N177"/>
  <c r="O177"/>
  <c r="P177"/>
  <c r="Q177"/>
  <c r="R177"/>
  <c r="S177"/>
  <c r="T177"/>
  <c r="U177"/>
  <c r="V177"/>
  <c r="W177"/>
  <c r="X177"/>
  <c r="Y177"/>
  <c r="B178"/>
  <c r="C178"/>
  <c r="D178"/>
  <c r="E178"/>
  <c r="F178"/>
  <c r="G178"/>
  <c r="H178"/>
  <c r="I178"/>
  <c r="J178"/>
  <c r="K178"/>
  <c r="L178"/>
  <c r="M178"/>
  <c r="N178"/>
  <c r="O178"/>
  <c r="P178"/>
  <c r="Q178"/>
  <c r="R178"/>
  <c r="S178"/>
  <c r="T178"/>
  <c r="U178"/>
  <c r="V178"/>
  <c r="W178"/>
  <c r="X178"/>
  <c r="Y178"/>
  <c r="B179"/>
  <c r="C179"/>
  <c r="D179"/>
  <c r="E179"/>
  <c r="F179"/>
  <c r="G179"/>
  <c r="H179"/>
  <c r="I179"/>
  <c r="J179"/>
  <c r="K179"/>
  <c r="L179"/>
  <c r="M179"/>
  <c r="N179"/>
  <c r="O179"/>
  <c r="P179"/>
  <c r="Q179"/>
  <c r="R179"/>
  <c r="S179"/>
  <c r="T179"/>
  <c r="U179"/>
  <c r="V179"/>
  <c r="W179"/>
  <c r="X179"/>
  <c r="Y179"/>
</calcChain>
</file>

<file path=xl/comments1.xml><?xml version="1.0" encoding="utf-8"?>
<comments xmlns="http://schemas.openxmlformats.org/spreadsheetml/2006/main">
  <authors>
    <author>Киселев Борис Александрович</author>
  </authors>
  <commentList>
    <comment ref="B21" authorId="0">
      <text>
        <r>
          <rPr>
            <b/>
            <sz val="8"/>
            <color indexed="81"/>
            <rFont val="Tahoma"/>
            <family val="2"/>
            <charset val="204"/>
          </rPr>
          <t>Если планируется проведение мероприятий по контролю в отношении объектов защиты, объектов использования атомной энергии, опасных производственных объектов, гидротехнических сооружений, дополнительно указывается их наименование.</t>
        </r>
      </text>
    </comment>
    <comment ref="N21" authorId="0">
      <text>
        <r>
          <rPr>
            <b/>
            <sz val="8"/>
            <color indexed="81"/>
            <rFont val="Tahoma"/>
            <family val="2"/>
            <charset val="204"/>
          </rPr>
          <t>Указывается календарный месяц начала проведения проверки.</t>
        </r>
      </text>
    </comment>
    <comment ref="F26" authorId="0">
      <text>
        <r>
          <rPr>
            <b/>
            <sz val="8"/>
            <color indexed="81"/>
            <rFont val="Tahoma"/>
            <family val="2"/>
            <charset val="204"/>
          </rPr>
          <t>Если планируется проведение мероприятий по контролю в отношении объектов защиты, объектов использования атомной энергии, опасных производственных объектов, гидротехнических сооружений, дополнительно указывается их место нахождения.</t>
        </r>
      </text>
    </comment>
    <comment ref="M26" authorId="0">
      <text>
        <r>
          <rPr>
            <b/>
            <sz val="8"/>
            <color indexed="81"/>
            <rFont val="Tahoma"/>
            <family val="2"/>
            <charset val="204"/>
          </rPr>
          <t>Указывается ссылка на положения федерального закона, устанавливающего основания проведения плановой проверки.</t>
        </r>
      </text>
    </comment>
  </commentList>
</comments>
</file>

<file path=xl/sharedStrings.xml><?xml version="1.0" encoding="utf-8"?>
<sst xmlns="http://schemas.openxmlformats.org/spreadsheetml/2006/main" count="53" uniqueCount="53">
  <si>
    <t xml:space="preserve">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(в редакции постановления Правительства Российской Федерации                                                                
от 30 декабря 2011 г. № 1248) </t>
  </si>
  <si>
    <t>Цветовая легенда:</t>
  </si>
  <si>
    <t>данные выводимые системой (только для чтения)</t>
  </si>
  <si>
    <t>данные вводимые пользователем, обязательные для заполнения</t>
  </si>
  <si>
    <t>Номер плана в АС СППиВП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</si>
  <si>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</si>
  <si>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</si>
  <si>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</si>
  <si>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АС СППиВП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</si>
  <si>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</si>
  <si>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</si>
  <si>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</si>
  <si>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(фамилия, инициалы и подпись руководителя)</t>
  </si>
  <si>
    <t>от</t>
  </si>
  <si>
    <t>П Л А Н</t>
  </si>
  <si>
    <t>Наименование юридического лица
 (филиала, представительства, обособленного структурного подразделения) (ЮЛ) (ф.и.о. индивидуального предпринимателя (ИП)), деятельность которого
подлежит проверке</t>
  </si>
  <si>
    <t>Адреса</t>
  </si>
  <si>
    <t>Основной государственный регистрационный номер (ОГРН)</t>
  </si>
  <si>
    <t>Идентификационный номер налогоплательщика (ИНН)</t>
  </si>
  <si>
    <t>Цель проведения проверки</t>
  </si>
  <si>
    <t>Основание проведения проверки</t>
  </si>
  <si>
    <t>Дата начала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</si>
  <si>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</si>
  <si>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</si>
  <si>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</si>
  <si>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Отказ по одному из предусмотренных оснований</t>
  </si>
  <si>
    <t>НОМЕР ПРОВЕРКИ В СИСТЕМЕ АС СППиВП (не заполняется при создании нового плана)</t>
  </si>
  <si>
    <t>Коментарии</t>
  </si>
  <si>
    <t>места нахождения ЮЛ</t>
  </si>
  <si>
    <t>места жительства ИП</t>
  </si>
  <si>
    <t>мест фактического осуществления деятельности ЮЛ, ИП</t>
  </si>
  <si>
    <t>места нахождения 
объектов</t>
  </si>
  <si>
    <t>дата государственной регистрации ЮЛ, ИП</t>
  </si>
  <si>
    <t>дата окончания последней проверки</t>
  </si>
  <si>
    <t>дата начала осуществления ЮЛ, ИП деятельности
в соответствии с представленным уведомлением о ее начале деятельности</t>
  </si>
  <si>
    <t>иные основания в соответствии с федеральным законом</t>
  </si>
  <si>
    <t>рабочих дней</t>
  </si>
  <si>
    <t>рабочих часов 
(для МСП и МКП)</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</si>
  <si>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</si>
  <si>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</si>
  <si>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</si>
  <si>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Отказ по основанию: "Иные основания в соответствии с федеральным законом" (текст формулировки отказа в проверке по данному основанию)</t>
  </si>
  <si>
    <t xml:space="preserve">Прокуратура Краснодарского края </t>
  </si>
  <si>
    <t>УТВЕРЖДАЮ</t>
  </si>
  <si>
    <r>
      <t xml:space="preserve">проведения плановых проверок юридических лиц и индивидуальных предпринимателей на </t>
    </r>
    <r>
      <rPr>
        <u/>
        <sz val="12"/>
        <color indexed="8"/>
        <rFont val="Times New Roman"/>
        <family val="1"/>
        <charset val="204"/>
      </rPr>
      <t>2016 год</t>
    </r>
  </si>
  <si>
    <t>Разработал:</t>
  </si>
  <si>
    <t>(подпись)</t>
  </si>
  <si>
    <t>Примечание: таблицу заполнять строго по форме и с формулировками указанными в примере.</t>
  </si>
  <si>
    <t>Отделение надзорной деятельности Выселковского района УНД и ПР Главного управления МЧС России по Краснодарскому краю</t>
  </si>
  <si>
    <t>Нчальник ОНД</t>
  </si>
  <si>
    <t>Выселковского района</t>
  </si>
  <si>
    <t>подполковник внутренней службы</t>
  </si>
  <si>
    <t>Начальник  ОНД Выселковского района УНД и ПР Главного управления МЧС России по Краснодарскому краю подполковник внутренней службы Н.Е. Затолокин</t>
  </si>
</sst>
</file>

<file path=xl/styles.xml><?xml version="1.0" encoding="utf-8"?>
<styleSheet xmlns="http://schemas.openxmlformats.org/spreadsheetml/2006/main">
  <fonts count="17">
    <font>
      <sz val="11"/>
      <color theme="1"/>
      <name val="Calibri"/>
      <family val="2"/>
      <charset val="204"/>
      <scheme val="minor"/>
    </font>
    <font>
      <sz val="10"/>
      <color theme="1"/>
      <name val="Times New Roman"/>
      <family val="1"/>
      <charset val="204"/>
    </font>
    <font>
      <sz val="12"/>
      <color theme="1"/>
      <name val="Times New Roman"/>
      <family val="1"/>
      <charset val="204"/>
    </font>
    <font>
      <sz val="10"/>
      <name val="Times New Roman"/>
      <family val="1"/>
      <charset val="204"/>
    </font>
    <font>
      <b/>
      <sz val="10"/>
      <color theme="1"/>
      <name val="Times New Roman"/>
      <family val="1"/>
      <charset val="204"/>
    </font>
    <font>
      <b/>
      <sz val="8"/>
      <color indexed="81"/>
      <name val="Tahoma"/>
      <family val="2"/>
      <charset val="204"/>
    </font>
    <font>
      <sz val="10"/>
      <color indexed="9"/>
      <name val="Times New Roman"/>
      <family val="1"/>
      <charset val="204"/>
    </font>
    <font>
      <sz val="10"/>
      <color indexed="8"/>
      <name val="Times New Roman"/>
      <family val="1"/>
      <charset val="204"/>
    </font>
    <font>
      <sz val="12"/>
      <color indexed="8"/>
      <name val="Times New Roman"/>
      <family val="1"/>
      <charset val="204"/>
    </font>
    <font>
      <b/>
      <sz val="12"/>
      <color indexed="8"/>
      <name val="Times New Roman"/>
      <family val="1"/>
      <charset val="204"/>
    </font>
    <font>
      <sz val="11"/>
      <color indexed="8"/>
      <name val="Times New Roman"/>
      <family val="1"/>
      <charset val="204"/>
    </font>
    <font>
      <sz val="9"/>
      <color indexed="8"/>
      <name val="Times New Roman"/>
      <family val="1"/>
      <charset val="204"/>
    </font>
    <font>
      <u/>
      <sz val="12"/>
      <color indexed="8"/>
      <name val="Times New Roman"/>
      <family val="1"/>
      <charset val="204"/>
    </font>
    <font>
      <i/>
      <sz val="10"/>
      <color indexed="8"/>
      <name val="Times New Roman"/>
      <family val="1"/>
      <charset val="204"/>
    </font>
    <font>
      <b/>
      <sz val="14"/>
      <color indexed="8"/>
      <name val="Times New Roman"/>
      <family val="1"/>
      <charset val="204"/>
    </font>
    <font>
      <sz val="11"/>
      <color indexed="8"/>
      <name val="Calibri"/>
      <family val="2"/>
      <charset val="204"/>
    </font>
    <font>
      <b/>
      <sz val="10"/>
      <color indexed="8"/>
      <name val="Times New Roman"/>
      <family val="1"/>
      <charset val="204"/>
    </font>
  </fonts>
  <fills count="7">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59"/>
      </left>
      <right style="thin">
        <color indexed="59"/>
      </right>
      <top style="thin">
        <color indexed="59"/>
      </top>
      <bottom style="thin">
        <color indexed="59"/>
      </bottom>
      <diagonal/>
    </border>
  </borders>
  <cellStyleXfs count="3">
    <xf numFmtId="0" fontId="0" fillId="0" borderId="0"/>
    <xf numFmtId="0" fontId="15" fillId="0" borderId="0"/>
    <xf numFmtId="0" fontId="15" fillId="0" borderId="0"/>
  </cellStyleXfs>
  <cellXfs count="148">
    <xf numFmtId="0" fontId="0" fillId="0" borderId="0" xfId="0"/>
    <xf numFmtId="0" fontId="1" fillId="0" borderId="0" xfId="0" applyFont="1" applyProtection="1">
      <protection locked="0"/>
    </xf>
    <xf numFmtId="0" fontId="1" fillId="0" borderId="0" xfId="0" applyFont="1" applyAlignment="1" applyProtection="1">
      <alignment horizontal="left" vertical="top" wrapText="1"/>
      <protection locked="0"/>
    </xf>
    <xf numFmtId="0" fontId="1" fillId="0" borderId="0" xfId="0" applyFont="1" applyAlignment="1" applyProtection="1">
      <alignment wrapText="1"/>
      <protection locked="0"/>
    </xf>
    <xf numFmtId="0" fontId="2" fillId="0" borderId="0" xfId="0" applyFont="1" applyAlignment="1" applyProtection="1">
      <alignment horizontal="right" vertical="top" wrapText="1"/>
      <protection locked="0"/>
    </xf>
    <xf numFmtId="0" fontId="1" fillId="2" borderId="1" xfId="0" applyFont="1" applyFill="1" applyBorder="1" applyProtection="1">
      <protection locked="0"/>
    </xf>
    <xf numFmtId="0" fontId="2" fillId="0" borderId="0" xfId="0" applyFont="1" applyAlignment="1" applyProtection="1">
      <protection locked="0"/>
    </xf>
    <xf numFmtId="1" fontId="1" fillId="0" borderId="0" xfId="0" applyNumberFormat="1" applyFont="1" applyProtection="1">
      <protection locked="0"/>
    </xf>
    <xf numFmtId="14" fontId="1" fillId="0" borderId="0" xfId="0" applyNumberFormat="1" applyFont="1" applyProtection="1">
      <protection locked="0"/>
    </xf>
    <xf numFmtId="0" fontId="1" fillId="3" borderId="1" xfId="0" applyFont="1" applyFill="1" applyBorder="1" applyProtection="1">
      <protection locked="0"/>
    </xf>
    <xf numFmtId="0" fontId="3" fillId="4" borderId="1" xfId="0" applyFont="1" applyFill="1" applyBorder="1" applyProtection="1">
      <protection locked="0"/>
    </xf>
    <xf numFmtId="0" fontId="1" fillId="5" borderId="1" xfId="0" applyFont="1" applyFill="1" applyBorder="1" applyProtection="1">
      <protection locked="0"/>
    </xf>
    <xf numFmtId="0" fontId="1" fillId="0" borderId="28"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1" fontId="1" fillId="0" borderId="26" xfId="0" applyNumberFormat="1" applyFont="1" applyBorder="1" applyAlignment="1" applyProtection="1">
      <alignment horizontal="center" vertical="center"/>
      <protection locked="0"/>
    </xf>
    <xf numFmtId="1" fontId="1" fillId="0" borderId="28" xfId="0" applyNumberFormat="1"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28" xfId="0" applyFont="1" applyBorder="1" applyAlignment="1" applyProtection="1">
      <alignment horizontal="center" vertical="center"/>
      <protection locked="0"/>
    </xf>
    <xf numFmtId="0" fontId="1" fillId="0" borderId="29"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protection locked="0"/>
    </xf>
    <xf numFmtId="0" fontId="1" fillId="0" borderId="23" xfId="0" applyFont="1" applyBorder="1" applyAlignment="1" applyProtection="1">
      <alignment horizontal="center" vertical="center"/>
      <protection locked="0"/>
    </xf>
    <xf numFmtId="0" fontId="1" fillId="0" borderId="23" xfId="0" applyFont="1" applyBorder="1" applyAlignment="1" applyProtection="1">
      <alignment horizontal="center" vertical="center" wrapText="1"/>
      <protection locked="0"/>
    </xf>
    <xf numFmtId="0" fontId="1" fillId="0" borderId="1" xfId="0" applyFont="1" applyBorder="1" applyAlignment="1" applyProtection="1">
      <alignment wrapText="1"/>
      <protection locked="0"/>
    </xf>
    <xf numFmtId="0" fontId="6" fillId="0" borderId="0" xfId="0" applyFont="1" applyFill="1" applyProtection="1">
      <protection hidden="1"/>
    </xf>
    <xf numFmtId="0" fontId="7" fillId="0" borderId="0" xfId="0" applyFont="1" applyFill="1" applyAlignment="1" applyProtection="1">
      <alignment wrapText="1"/>
      <protection hidden="1"/>
    </xf>
    <xf numFmtId="1" fontId="7" fillId="0" borderId="0" xfId="0" applyNumberFormat="1" applyFont="1" applyFill="1" applyProtection="1">
      <protection hidden="1"/>
    </xf>
    <xf numFmtId="14" fontId="7" fillId="0" borderId="0" xfId="0" applyNumberFormat="1" applyFont="1" applyFill="1" applyProtection="1">
      <protection hidden="1"/>
    </xf>
    <xf numFmtId="0" fontId="7" fillId="0" borderId="0" xfId="0" applyFont="1" applyFill="1" applyProtection="1">
      <protection locked="0"/>
    </xf>
    <xf numFmtId="0" fontId="8" fillId="0" borderId="0" xfId="0" applyFont="1" applyFill="1" applyAlignment="1" applyProtection="1">
      <alignment horizontal="right" vertical="top" wrapText="1"/>
      <protection locked="0"/>
    </xf>
    <xf numFmtId="0" fontId="7" fillId="0" borderId="0" xfId="0" applyFont="1" applyFill="1" applyAlignment="1" applyProtection="1">
      <alignment wrapText="1"/>
      <protection locked="0"/>
    </xf>
    <xf numFmtId="1" fontId="7" fillId="0" borderId="0" xfId="0" applyNumberFormat="1" applyFont="1" applyFill="1" applyProtection="1">
      <protection locked="0"/>
    </xf>
    <xf numFmtId="14" fontId="7" fillId="0" borderId="0" xfId="0" applyNumberFormat="1" applyFont="1" applyFill="1" applyProtection="1">
      <protection locked="0"/>
    </xf>
    <xf numFmtId="0" fontId="7" fillId="0" borderId="0" xfId="0" applyFont="1" applyFill="1" applyAlignment="1" applyProtection="1">
      <alignment horizontal="left" vertical="top" wrapText="1"/>
      <protection locked="0"/>
    </xf>
    <xf numFmtId="0" fontId="8" fillId="0" borderId="0" xfId="0" applyFont="1" applyFill="1" applyAlignment="1" applyProtection="1">
      <alignment horizontal="right" wrapText="1"/>
    </xf>
    <xf numFmtId="0" fontId="9" fillId="0" borderId="2" xfId="0" applyFont="1" applyFill="1" applyBorder="1" applyAlignment="1" applyProtection="1">
      <alignment horizontal="center" wrapText="1"/>
    </xf>
    <xf numFmtId="0" fontId="8" fillId="0" borderId="0" xfId="0" applyFont="1" applyFill="1" applyAlignment="1" applyProtection="1">
      <alignment wrapText="1"/>
    </xf>
    <xf numFmtId="1" fontId="8" fillId="0" borderId="0" xfId="0" applyNumberFormat="1" applyFont="1" applyFill="1" applyProtection="1"/>
    <xf numFmtId="0" fontId="9" fillId="0" borderId="1" xfId="0" applyFont="1" applyFill="1" applyBorder="1" applyAlignment="1" applyProtection="1">
      <alignment horizontal="center" wrapText="1"/>
    </xf>
    <xf numFmtId="0" fontId="9" fillId="0" borderId="0" xfId="0" applyFont="1" applyFill="1" applyAlignment="1" applyProtection="1">
      <alignment horizontal="center" vertical="center"/>
      <protection locked="0"/>
    </xf>
    <xf numFmtId="0" fontId="9"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wrapText="1"/>
      <protection locked="0"/>
    </xf>
    <xf numFmtId="0" fontId="10" fillId="0" borderId="0" xfId="0" applyFont="1" applyFill="1" applyAlignment="1" applyProtection="1">
      <alignment horizontal="center"/>
      <protection locked="0"/>
    </xf>
    <xf numFmtId="0" fontId="9" fillId="0" borderId="0" xfId="0" applyFont="1" applyFill="1" applyAlignment="1" applyProtection="1">
      <alignment horizontal="center"/>
      <protection locked="0"/>
    </xf>
    <xf numFmtId="14" fontId="7" fillId="0" borderId="0" xfId="0" applyNumberFormat="1" applyFont="1" applyFill="1" applyAlignment="1" applyProtection="1">
      <protection locked="0"/>
    </xf>
    <xf numFmtId="0" fontId="7" fillId="0" borderId="0" xfId="0" applyFont="1" applyFill="1" applyAlignment="1" applyProtection="1">
      <protection locked="0"/>
    </xf>
    <xf numFmtId="0" fontId="7" fillId="0" borderId="0" xfId="0" applyFont="1" applyFill="1" applyBorder="1" applyAlignment="1" applyProtection="1">
      <protection locked="0"/>
    </xf>
    <xf numFmtId="14" fontId="10" fillId="0" borderId="6" xfId="0" applyNumberFormat="1" applyFont="1" applyFill="1" applyBorder="1" applyAlignment="1" applyProtection="1">
      <alignment horizontal="left"/>
      <protection locked="0"/>
    </xf>
    <xf numFmtId="0" fontId="1" fillId="0" borderId="6" xfId="0" applyFont="1" applyBorder="1" applyAlignment="1" applyProtection="1">
      <alignment wrapText="1"/>
      <protection locked="0"/>
    </xf>
    <xf numFmtId="0" fontId="1" fillId="0" borderId="4" xfId="0" applyFont="1" applyBorder="1" applyAlignment="1" applyProtection="1">
      <alignment wrapText="1"/>
      <protection locked="0"/>
    </xf>
    <xf numFmtId="0" fontId="1" fillId="0" borderId="0" xfId="0" applyFont="1" applyAlignment="1" applyProtection="1">
      <alignment horizontal="center" wrapText="1"/>
      <protection locked="0"/>
    </xf>
    <xf numFmtId="0" fontId="1" fillId="0" borderId="0" xfId="0" applyFont="1" applyFill="1" applyAlignment="1" applyProtection="1">
      <alignment wrapText="1"/>
      <protection locked="0"/>
    </xf>
    <xf numFmtId="0" fontId="1" fillId="0" borderId="26" xfId="0" applyFont="1" applyFill="1" applyBorder="1" applyAlignment="1" applyProtection="1">
      <alignment horizontal="center" vertical="center" wrapText="1"/>
      <protection locked="0"/>
    </xf>
    <xf numFmtId="0" fontId="7" fillId="0" borderId="23" xfId="0" applyFont="1" applyFill="1" applyBorder="1" applyAlignment="1" applyProtection="1">
      <alignment horizontal="left" vertical="top" wrapText="1"/>
      <protection locked="0"/>
    </xf>
    <xf numFmtId="1" fontId="7" fillId="0" borderId="23" xfId="0" applyNumberFormat="1" applyFont="1" applyFill="1" applyBorder="1" applyAlignment="1" applyProtection="1">
      <alignment horizontal="left" vertical="top" wrapText="1"/>
    </xf>
    <xf numFmtId="1" fontId="1" fillId="0" borderId="1" xfId="0" applyNumberFormat="1" applyFont="1" applyFill="1" applyBorder="1" applyAlignment="1" applyProtection="1">
      <alignment horizontal="left" vertical="top" wrapText="1"/>
      <protection locked="0"/>
    </xf>
    <xf numFmtId="3" fontId="7" fillId="0" borderId="23" xfId="0" applyNumberFormat="1" applyFont="1" applyFill="1" applyBorder="1" applyAlignment="1" applyProtection="1">
      <alignment horizontal="left" vertical="top" wrapText="1"/>
      <protection locked="0"/>
    </xf>
    <xf numFmtId="0" fontId="13" fillId="0" borderId="23" xfId="0" applyFont="1" applyFill="1" applyBorder="1" applyAlignment="1" applyProtection="1">
      <alignment horizontal="left" vertical="top" wrapText="1"/>
      <protection locked="0"/>
    </xf>
    <xf numFmtId="14" fontId="7" fillId="0" borderId="23" xfId="0" applyNumberFormat="1" applyFont="1" applyFill="1" applyBorder="1" applyAlignment="1" applyProtection="1">
      <alignment horizontal="left" vertical="top" wrapText="1"/>
      <protection locked="0"/>
    </xf>
    <xf numFmtId="1" fontId="1" fillId="0" borderId="23" xfId="0" applyNumberFormat="1" applyFont="1" applyFill="1" applyBorder="1" applyAlignment="1" applyProtection="1">
      <alignment horizontal="left" vertical="top" wrapText="1"/>
      <protection locked="0"/>
    </xf>
    <xf numFmtId="1" fontId="7" fillId="0" borderId="23" xfId="0" applyNumberFormat="1" applyFont="1" applyFill="1" applyBorder="1" applyAlignment="1" applyProtection="1">
      <alignment horizontal="left" vertical="top"/>
    </xf>
    <xf numFmtId="14" fontId="7" fillId="0" borderId="23" xfId="0" applyNumberFormat="1" applyFont="1" applyFill="1" applyBorder="1" applyAlignment="1" applyProtection="1">
      <alignment horizontal="left" vertical="top"/>
      <protection locked="0"/>
    </xf>
    <xf numFmtId="49" fontId="7" fillId="0" borderId="23" xfId="1" applyNumberFormat="1" applyFont="1" applyFill="1" applyBorder="1" applyAlignment="1" applyProtection="1">
      <alignment horizontal="left" vertical="top" wrapText="1"/>
      <protection locked="0"/>
    </xf>
    <xf numFmtId="1" fontId="4" fillId="0" borderId="0" xfId="0" applyNumberFormat="1" applyFont="1" applyFill="1" applyAlignment="1" applyProtection="1">
      <alignment horizontal="center" vertical="center" wrapText="1"/>
      <protection locked="0"/>
    </xf>
    <xf numFmtId="1" fontId="3" fillId="0" borderId="1" xfId="0" applyNumberFormat="1" applyFont="1" applyFill="1" applyBorder="1" applyAlignment="1" applyProtection="1">
      <alignment horizontal="left" vertical="top" wrapText="1"/>
      <protection locked="0"/>
    </xf>
    <xf numFmtId="1" fontId="3" fillId="0" borderId="1" xfId="0" applyNumberFormat="1" applyFont="1" applyFill="1" applyBorder="1" applyAlignment="1" applyProtection="1">
      <alignment vertical="top" wrapText="1"/>
      <protection locked="0"/>
    </xf>
    <xf numFmtId="1" fontId="1" fillId="0" borderId="1" xfId="0" applyNumberFormat="1" applyFont="1" applyFill="1" applyBorder="1" applyAlignment="1" applyProtection="1">
      <alignment vertical="top" wrapText="1"/>
    </xf>
    <xf numFmtId="1" fontId="1" fillId="0" borderId="0" xfId="0" applyNumberFormat="1" applyFont="1" applyFill="1" applyAlignment="1" applyProtection="1">
      <alignment vertical="top" wrapText="1"/>
      <protection locked="0"/>
    </xf>
    <xf numFmtId="1" fontId="1" fillId="0" borderId="1" xfId="0" applyNumberFormat="1" applyFont="1" applyFill="1" applyBorder="1" applyAlignment="1" applyProtection="1">
      <alignment vertical="top" wrapText="1"/>
      <protection locked="0"/>
    </xf>
    <xf numFmtId="1" fontId="1" fillId="0" borderId="0" xfId="0" applyNumberFormat="1" applyFont="1" applyFill="1" applyAlignment="1" applyProtection="1">
      <alignment wrapText="1"/>
      <protection locked="0"/>
    </xf>
    <xf numFmtId="1" fontId="4" fillId="0" borderId="0" xfId="0" applyNumberFormat="1" applyFont="1" applyFill="1" applyAlignment="1" applyProtection="1">
      <alignment horizontal="center" wrapText="1"/>
      <protection locked="0"/>
    </xf>
    <xf numFmtId="1" fontId="1" fillId="0" borderId="0" xfId="0" applyNumberFormat="1" applyFont="1" applyFill="1" applyBorder="1" applyAlignment="1" applyProtection="1">
      <alignment horizontal="left" vertical="top" wrapText="1"/>
      <protection locked="0"/>
    </xf>
    <xf numFmtId="14" fontId="1" fillId="0" borderId="1" xfId="0" applyNumberFormat="1" applyFont="1" applyFill="1" applyBorder="1" applyAlignment="1" applyProtection="1">
      <alignment horizontal="left" vertical="top" wrapText="1"/>
      <protection locked="0"/>
    </xf>
    <xf numFmtId="49" fontId="7" fillId="0" borderId="1" xfId="1" applyNumberFormat="1" applyFont="1" applyFill="1" applyBorder="1" applyAlignment="1" applyProtection="1">
      <alignment horizontal="left" vertical="top" wrapText="1"/>
      <protection locked="0"/>
    </xf>
    <xf numFmtId="49" fontId="7" fillId="0" borderId="30" xfId="2" applyNumberFormat="1" applyFont="1" applyFill="1" applyBorder="1" applyAlignment="1">
      <alignment horizontal="left" vertical="top" wrapText="1"/>
    </xf>
    <xf numFmtId="49" fontId="7" fillId="0" borderId="23" xfId="2" applyNumberFormat="1" applyFont="1" applyFill="1" applyBorder="1" applyAlignment="1">
      <alignment horizontal="left" vertical="top" wrapText="1"/>
    </xf>
    <xf numFmtId="1" fontId="4" fillId="0" borderId="1" xfId="0" applyNumberFormat="1" applyFont="1" applyFill="1" applyBorder="1" applyAlignment="1" applyProtection="1">
      <alignment horizontal="center" wrapText="1"/>
      <protection locked="0"/>
    </xf>
    <xf numFmtId="0" fontId="16" fillId="0" borderId="23" xfId="0" applyFont="1" applyFill="1" applyBorder="1" applyAlignment="1" applyProtection="1">
      <alignment horizontal="left" vertical="top" wrapText="1"/>
      <protection locked="0"/>
    </xf>
    <xf numFmtId="1" fontId="1" fillId="6" borderId="0" xfId="0" applyNumberFormat="1" applyFont="1" applyFill="1" applyAlignment="1" applyProtection="1">
      <alignment wrapText="1"/>
      <protection locked="0"/>
    </xf>
    <xf numFmtId="0" fontId="1" fillId="0" borderId="2"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0" xfId="0" applyFont="1" applyAlignment="1" applyProtection="1">
      <alignment horizontal="center"/>
      <protection locked="0"/>
    </xf>
    <xf numFmtId="0" fontId="1" fillId="0" borderId="1" xfId="0" applyFont="1" applyBorder="1" applyAlignment="1" applyProtection="1">
      <alignment horizontal="center" vertical="center" textRotation="90" wrapText="1"/>
      <protection locked="0"/>
    </xf>
    <xf numFmtId="14" fontId="1" fillId="0" borderId="2" xfId="0" applyNumberFormat="1" applyFont="1" applyBorder="1" applyAlignment="1" applyProtection="1">
      <alignment horizontal="center" textRotation="90" wrapText="1"/>
      <protection locked="0"/>
    </xf>
    <xf numFmtId="14" fontId="1" fillId="0" borderId="18" xfId="0" applyNumberFormat="1" applyFont="1" applyBorder="1" applyAlignment="1" applyProtection="1">
      <alignment horizontal="center" textRotation="90" wrapText="1"/>
      <protection locked="0"/>
    </xf>
    <xf numFmtId="14" fontId="1" fillId="0" borderId="23" xfId="0" applyNumberFormat="1" applyFont="1" applyBorder="1" applyAlignment="1" applyProtection="1">
      <alignment horizontal="center" textRotation="90" wrapText="1"/>
      <protection locked="0"/>
    </xf>
    <xf numFmtId="0" fontId="1" fillId="0" borderId="2" xfId="0" applyFont="1" applyBorder="1" applyAlignment="1" applyProtection="1">
      <alignment horizontal="center" textRotation="90" wrapText="1"/>
      <protection locked="0"/>
    </xf>
    <xf numFmtId="0" fontId="1" fillId="0" borderId="18" xfId="0" applyFont="1" applyBorder="1" applyAlignment="1" applyProtection="1">
      <alignment horizontal="center" textRotation="90" wrapText="1"/>
      <protection locked="0"/>
    </xf>
    <xf numFmtId="0" fontId="1" fillId="0" borderId="23" xfId="0" applyFont="1" applyBorder="1" applyAlignment="1" applyProtection="1">
      <alignment horizontal="center" textRotation="90" wrapText="1"/>
      <protection locked="0"/>
    </xf>
    <xf numFmtId="14" fontId="1" fillId="0" borderId="11" xfId="0" applyNumberFormat="1" applyFont="1" applyBorder="1" applyAlignment="1" applyProtection="1">
      <alignment horizontal="center" textRotation="90" wrapText="1"/>
      <protection locked="0"/>
    </xf>
    <xf numFmtId="0" fontId="1" fillId="0" borderId="8" xfId="0" applyFont="1" applyBorder="1" applyAlignment="1" applyProtection="1">
      <alignment horizontal="center" vertical="top" wrapText="1"/>
      <protection locked="0"/>
    </xf>
    <xf numFmtId="0" fontId="1" fillId="0" borderId="10" xfId="0" applyFont="1" applyBorder="1" applyAlignment="1" applyProtection="1">
      <alignment horizontal="center" vertical="top" wrapText="1"/>
      <protection locked="0"/>
    </xf>
    <xf numFmtId="0" fontId="1" fillId="0" borderId="16" xfId="0" applyFont="1" applyBorder="1" applyAlignment="1" applyProtection="1">
      <alignment horizontal="center" vertical="top" wrapText="1"/>
      <protection locked="0"/>
    </xf>
    <xf numFmtId="0" fontId="1" fillId="0" borderId="17" xfId="0" applyFont="1" applyBorder="1" applyAlignment="1" applyProtection="1">
      <alignment horizontal="center" vertical="top" wrapText="1"/>
      <protection locked="0"/>
    </xf>
    <xf numFmtId="0" fontId="1" fillId="0" borderId="20" xfId="0" applyFont="1" applyBorder="1" applyAlignment="1" applyProtection="1">
      <alignment horizontal="center" vertical="top" wrapText="1"/>
      <protection locked="0"/>
    </xf>
    <xf numFmtId="0" fontId="1" fillId="0" borderId="21" xfId="0" applyFont="1" applyBorder="1" applyAlignment="1" applyProtection="1">
      <alignment horizontal="center" vertical="top" wrapText="1"/>
      <protection locked="0"/>
    </xf>
    <xf numFmtId="0" fontId="1" fillId="0" borderId="11" xfId="0" applyFont="1" applyBorder="1" applyAlignment="1" applyProtection="1">
      <alignment horizontal="center" textRotation="90" wrapText="1"/>
      <protection locked="0"/>
    </xf>
    <xf numFmtId="0" fontId="1" fillId="0" borderId="12" xfId="0" applyFont="1" applyBorder="1" applyAlignment="1" applyProtection="1">
      <alignment horizontal="center" textRotation="90" wrapText="1"/>
      <protection locked="0"/>
    </xf>
    <xf numFmtId="0" fontId="1" fillId="0" borderId="19" xfId="0" applyFont="1" applyBorder="1" applyAlignment="1" applyProtection="1">
      <alignment horizontal="center" textRotation="90" wrapText="1"/>
      <protection locked="0"/>
    </xf>
    <xf numFmtId="0" fontId="1" fillId="0" borderId="24" xfId="0" applyFont="1" applyBorder="1" applyAlignment="1" applyProtection="1">
      <alignment horizontal="center" textRotation="90" wrapText="1"/>
      <protection locked="0"/>
    </xf>
    <xf numFmtId="0" fontId="4" fillId="0" borderId="13" xfId="0" applyFont="1" applyBorder="1" applyAlignment="1" applyProtection="1">
      <alignment horizontal="center" vertical="top" wrapText="1"/>
      <protection locked="0"/>
    </xf>
    <xf numFmtId="0" fontId="4" fillId="0" borderId="14" xfId="0" applyFont="1" applyBorder="1" applyAlignment="1" applyProtection="1">
      <alignment horizontal="center" vertical="top" wrapText="1"/>
      <protection locked="0"/>
    </xf>
    <xf numFmtId="0" fontId="4" fillId="0" borderId="5" xfId="0" applyFont="1" applyBorder="1" applyAlignment="1" applyProtection="1">
      <alignment horizontal="center" vertical="top" wrapText="1"/>
      <protection locked="0"/>
    </xf>
    <xf numFmtId="0" fontId="4" fillId="0" borderId="1" xfId="0" applyFont="1" applyBorder="1" applyAlignment="1" applyProtection="1">
      <alignment horizontal="center" vertical="top" wrapText="1"/>
      <protection locked="0"/>
    </xf>
    <xf numFmtId="0" fontId="4" fillId="0" borderId="12" xfId="0" applyFont="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1" fillId="0" borderId="1" xfId="0" applyFont="1" applyBorder="1" applyAlignment="1" applyProtection="1">
      <alignment horizontal="center" textRotation="90" wrapText="1"/>
      <protection locked="0"/>
    </xf>
    <xf numFmtId="0" fontId="1" fillId="0" borderId="26" xfId="0" applyFont="1" applyBorder="1" applyAlignment="1" applyProtection="1">
      <alignment horizontal="center" textRotation="90" wrapText="1"/>
      <protection locked="0"/>
    </xf>
    <xf numFmtId="0" fontId="1" fillId="0" borderId="8"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1" fontId="1" fillId="0" borderId="11" xfId="0" applyNumberFormat="1" applyFont="1" applyBorder="1" applyAlignment="1" applyProtection="1">
      <alignment horizontal="center" textRotation="90" wrapText="1"/>
      <protection locked="0"/>
    </xf>
    <xf numFmtId="1" fontId="1" fillId="0" borderId="18" xfId="0" applyNumberFormat="1" applyFont="1" applyBorder="1" applyAlignment="1" applyProtection="1">
      <alignment horizontal="center" textRotation="90" wrapText="1"/>
      <protection locked="0"/>
    </xf>
    <xf numFmtId="1" fontId="1" fillId="0" borderId="23" xfId="0" applyNumberFormat="1" applyFont="1" applyBorder="1" applyAlignment="1" applyProtection="1">
      <alignment horizontal="center" textRotation="90" wrapText="1"/>
      <protection locked="0"/>
    </xf>
    <xf numFmtId="0" fontId="1" fillId="0" borderId="11"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9" xfId="0" applyFont="1" applyBorder="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0" fontId="1" fillId="0" borderId="6" xfId="0" applyFont="1" applyBorder="1" applyAlignment="1" applyProtection="1">
      <alignment horizontal="center" vertical="top" wrapText="1"/>
      <protection locked="0"/>
    </xf>
    <xf numFmtId="0" fontId="1" fillId="0" borderId="5" xfId="0" applyFont="1" applyBorder="1" applyAlignment="1" applyProtection="1">
      <alignment horizontal="center" textRotation="90" wrapText="1"/>
      <protection locked="0"/>
    </xf>
    <xf numFmtId="0" fontId="1" fillId="0" borderId="25" xfId="0" applyFont="1" applyBorder="1" applyAlignment="1" applyProtection="1">
      <alignment horizontal="center" textRotation="90" wrapText="1"/>
      <protection locked="0"/>
    </xf>
    <xf numFmtId="0" fontId="14" fillId="0" borderId="0" xfId="0" applyFont="1" applyAlignment="1">
      <alignment horizontal="center" vertical="top" wrapText="1"/>
    </xf>
    <xf numFmtId="0" fontId="9" fillId="0" borderId="0" xfId="0" applyFont="1" applyFill="1" applyAlignment="1" applyProtection="1">
      <alignment horizontal="center"/>
      <protection locked="0"/>
    </xf>
    <xf numFmtId="0" fontId="7" fillId="0" borderId="0" xfId="0" applyFont="1" applyFill="1" applyAlignment="1" applyProtection="1">
      <alignment horizontal="left" vertical="top" wrapText="1"/>
      <protection locked="0"/>
    </xf>
    <xf numFmtId="0" fontId="9" fillId="0" borderId="3" xfId="0" applyFont="1" applyFill="1" applyBorder="1" applyAlignment="1" applyProtection="1">
      <alignment horizontal="left" vertical="center"/>
    </xf>
    <xf numFmtId="0" fontId="9" fillId="0" borderId="4" xfId="0" applyFont="1" applyFill="1" applyBorder="1" applyAlignment="1" applyProtection="1">
      <alignment horizontal="left" vertical="center"/>
    </xf>
    <xf numFmtId="0" fontId="9" fillId="0" borderId="5" xfId="0" applyFont="1" applyFill="1" applyBorder="1" applyAlignment="1" applyProtection="1">
      <alignment horizontal="left" vertical="center"/>
    </xf>
    <xf numFmtId="0" fontId="9" fillId="0" borderId="0" xfId="0" applyFont="1" applyFill="1" applyAlignment="1" applyProtection="1">
      <alignment horizontal="center" vertical="center"/>
      <protection locked="0"/>
    </xf>
    <xf numFmtId="0" fontId="9" fillId="0" borderId="0" xfId="0" applyFont="1" applyFill="1" applyBorder="1" applyAlignment="1" applyProtection="1">
      <alignment horizontal="center" vertical="center"/>
      <protection locked="0"/>
    </xf>
    <xf numFmtId="0" fontId="7" fillId="0" borderId="6" xfId="0" applyFont="1" applyFill="1" applyBorder="1" applyAlignment="1" applyProtection="1">
      <alignment horizontal="center"/>
      <protection locked="0"/>
    </xf>
    <xf numFmtId="0" fontId="7" fillId="0" borderId="0" xfId="0" applyFont="1" applyFill="1" applyAlignment="1" applyProtection="1">
      <alignment horizontal="center"/>
      <protection locked="0"/>
    </xf>
    <xf numFmtId="0" fontId="10" fillId="0" borderId="0" xfId="0" applyFont="1" applyFill="1" applyAlignment="1" applyProtection="1">
      <alignment horizontal="center"/>
      <protection locked="0"/>
    </xf>
    <xf numFmtId="0" fontId="7" fillId="0" borderId="6" xfId="0" applyFont="1" applyFill="1" applyBorder="1" applyAlignment="1" applyProtection="1">
      <alignment horizontal="left" wrapText="1"/>
      <protection locked="0"/>
    </xf>
    <xf numFmtId="0" fontId="11" fillId="0" borderId="0" xfId="0" applyFont="1" applyFill="1" applyAlignment="1" applyProtection="1">
      <alignment horizontal="center"/>
      <protection locked="0"/>
    </xf>
    <xf numFmtId="14" fontId="10" fillId="0" borderId="6" xfId="0" applyNumberFormat="1" applyFont="1" applyFill="1" applyBorder="1" applyAlignment="1" applyProtection="1">
      <alignment horizontal="center"/>
      <protection locked="0"/>
    </xf>
    <xf numFmtId="0" fontId="10" fillId="0" borderId="6" xfId="0" applyFont="1" applyFill="1" applyBorder="1" applyAlignment="1" applyProtection="1">
      <alignment horizontal="center"/>
      <protection locked="0"/>
    </xf>
    <xf numFmtId="0" fontId="8" fillId="0" borderId="0" xfId="0" applyFont="1" applyFill="1" applyAlignment="1" applyProtection="1">
      <alignment horizontal="center"/>
      <protection locked="0"/>
    </xf>
    <xf numFmtId="0" fontId="1" fillId="0" borderId="7" xfId="0" applyFont="1" applyBorder="1" applyAlignment="1" applyProtection="1">
      <alignment horizontal="center" vertical="center" wrapText="1"/>
      <protection locked="0"/>
    </xf>
    <xf numFmtId="0" fontId="1" fillId="0" borderId="15"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cellXfs>
  <cellStyles count="3">
    <cellStyle name="Normal 5" xfId="2"/>
    <cellStyle name="Обычный" xfId="0" builtinId="0"/>
    <cellStyle name="Обычный 3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7;&#1086;&#1075;&#1083;&#1072;&#1089;&#1086;&#1074;&#1072;&#1085;&#1085;&#1099;&#1081;%20&#1087;&#1083;&#1072;&#1085;%20&#1087;&#1088;&#1086;&#1074;&#1077;&#1088;&#1086;&#1082;%20%20&#1070;&#1056;%20&#1048;&#1055;%20&#1085;&#1072;%202016%20&#1075;&#1086;&#1076;%20&#1059;&#1053;&#1044;.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016"/>
    </sheetNames>
    <sheetDataSet>
      <sheetData sheetId="0">
        <row r="38">
          <cell r="A38" t="str">
            <v>1</v>
          </cell>
          <cell r="B38" t="str">
            <v>Акционерное общество фирма "Агрокомплекс" им. Н.И. Ткачева - административное здание, здания комбикормового завода, здание мельницы, здание маслоцеха "Соя", здание цеха "Розлив", здание крупозавода, здания нефтебазы, здание молочного цеха №1, здание молочного цеха №2, здание цеха хлебобулочных, кондитерских изделий, здание цеха по производству майонеза, здание цеха мороженного, здание ОПВК, здание центральной столовой, здание ОКСа, здание электротехнической лаборатории, здание цеха по ремонту оборудования, здание центрального автогаража, здание центральной диспетчерской, здание материального склада, здание склада СГП, здание складопродукты "Столовые", здание склада комбикормв, здание склада запчастей, здание химического склада, территория, сооружения.</v>
          </cell>
          <cell r="C38" t="str">
            <v>Краснодарский край, Выселковский район, ст. Выселки, ул. Степная, д. 1</v>
          </cell>
          <cell r="D38" t="str">
            <v/>
          </cell>
          <cell r="E38" t="str">
            <v>Краснодарский край, Выселковский район, ст. Выселки ул. Степная, д. 1</v>
          </cell>
          <cell r="F38" t="str">
            <v>Краснодарский край, Выселковский район, ст. Выселки, ул. Степная, д. 1</v>
          </cell>
          <cell r="G38" t="str">
            <v xml:space="preserve">1022303554635  </v>
          </cell>
          <cell r="H38" t="str">
            <v xml:space="preserve">2328000083  </v>
          </cell>
          <cell r="I38" t="str">
            <v>Федеральный государственный пожарный надзор, Федеральный закон от 21.12.1994 г. № 69 - ФЗ "О пожарной безопасности"</v>
          </cell>
          <cell r="J38" t="str">
            <v/>
          </cell>
          <cell r="K38" t="str">
            <v>17.01.2011</v>
          </cell>
          <cell r="L38" t="str">
            <v/>
          </cell>
          <cell r="M38" t="str">
            <v>ст. 6.1 Федерального закона от 21.12.1994 г. № 69 - ФЗ (с изменениями) "О пожарной безопасности"</v>
          </cell>
          <cell r="N38">
            <v>42618</v>
          </cell>
          <cell r="O38" t="str">
            <v>20</v>
          </cell>
          <cell r="P38" t="str">
            <v/>
          </cell>
          <cell r="Q38" t="str">
            <v>В</v>
          </cell>
          <cell r="R38"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38" t="str">
            <v/>
          </cell>
          <cell r="T38" t="str">
            <v/>
          </cell>
          <cell r="U38" t="str">
            <v/>
          </cell>
          <cell r="V38" t="str">
            <v/>
          </cell>
          <cell r="W38" t="str">
            <v>201601032670</v>
          </cell>
          <cell r="Y38" t="str">
            <v/>
          </cell>
        </row>
        <row r="39">
          <cell r="A39" t="str">
            <v>2</v>
          </cell>
          <cell r="B39" t="str">
            <v>Акционерное общество фирма "Агрокомплекс" им. Н.И. Ткачева- административное здание, здание котельной, здания гаражей, территория, сооружения - предприятие "Колос".</v>
          </cell>
          <cell r="C39" t="str">
            <v>Краснодарский край, Выселковский район, ст. Выселки, ул. Степная, д. 1</v>
          </cell>
          <cell r="D39" t="str">
            <v/>
          </cell>
          <cell r="E39" t="str">
            <v>Краснодарский край, Выселковский район, ст. Новомалороссийская, ул. Красная, д. 58, кор. 2</v>
          </cell>
          <cell r="F39" t="str">
            <v>Краснодарский край, Выселковский район, ст. Новомалороссийская, ул. Красная, д. 58, кор. 2</v>
          </cell>
          <cell r="G39" t="str">
            <v xml:space="preserve">1022303554635  </v>
          </cell>
          <cell r="H39" t="str">
            <v xml:space="preserve">2328000083  </v>
          </cell>
          <cell r="I39" t="str">
            <v>Федеральный государственный пожарный надзор, Федеральный закон от 21.12.1994 г. № 69 - ФЗ "О пожарной безопасности"</v>
          </cell>
          <cell r="J39" t="str">
            <v/>
          </cell>
          <cell r="K39" t="str">
            <v>17.01.2011</v>
          </cell>
          <cell r="L39" t="str">
            <v/>
          </cell>
          <cell r="M39" t="str">
            <v>ст. 6.1 Федерального закона от 21.12.1994 г. № 69 - ФЗ (с изменениями) "О пожарной безопасности"</v>
          </cell>
          <cell r="N39">
            <v>42618</v>
          </cell>
          <cell r="O39" t="str">
            <v>20</v>
          </cell>
          <cell r="P39" t="str">
            <v/>
          </cell>
          <cell r="Q39" t="str">
            <v>В</v>
          </cell>
          <cell r="R39"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39" t="str">
            <v/>
          </cell>
          <cell r="T39" t="str">
            <v/>
          </cell>
          <cell r="U39" t="str">
            <v/>
          </cell>
          <cell r="V39" t="str">
            <v/>
          </cell>
          <cell r="W39" t="str">
            <v>201601032671</v>
          </cell>
          <cell r="Y39" t="str">
            <v/>
          </cell>
        </row>
        <row r="40">
          <cell r="A40" t="str">
            <v>3</v>
          </cell>
          <cell r="B40" t="str">
            <v>Акционерное общество фирма "Агрокомплекс" им. Н.И. Ткачева - здание цеха растениеводства "Колос" бригада №3, административное здание, здания ангара для сельхозтехники, территория, сооружения - предприятие "Колос".</v>
          </cell>
          <cell r="C40" t="str">
            <v>Краснодарский край, Выселковский район, ст. Выселки, ул. Степная, д. 1</v>
          </cell>
          <cell r="D40" t="str">
            <v/>
          </cell>
          <cell r="E40" t="str">
            <v>Краснодарский край, Выселковский район, ст. Новомалороссийская, ул. Хлеборобная, д.126</v>
          </cell>
          <cell r="F40" t="str">
            <v>Краснодарский край, Выселковский район, ст. Новомалороссийская, ул. Хлеборобная, д.126</v>
          </cell>
          <cell r="G40" t="str">
            <v xml:space="preserve">1022303554635  </v>
          </cell>
          <cell r="H40" t="str">
            <v xml:space="preserve">2328000083  </v>
          </cell>
          <cell r="I40" t="str">
            <v>Федеральный государственный пожарный надзор, Федеральный закон от 21.12.1994 г. № 69 - ФЗ "О пожарной безопасности"</v>
          </cell>
          <cell r="J40" t="str">
            <v/>
          </cell>
          <cell r="K40" t="str">
            <v>17.01.2011</v>
          </cell>
          <cell r="L40" t="str">
            <v/>
          </cell>
          <cell r="M40" t="str">
            <v>ст. 6.1 Федерального закона от 21.12.1994 г. № 69 - ФЗ (с изменениями) "О пожарной безопасности"</v>
          </cell>
          <cell r="N40">
            <v>42618</v>
          </cell>
          <cell r="O40" t="str">
            <v>20</v>
          </cell>
          <cell r="P40" t="str">
            <v/>
          </cell>
          <cell r="Q40" t="str">
            <v>В</v>
          </cell>
          <cell r="R40"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40" t="str">
            <v/>
          </cell>
          <cell r="T40" t="str">
            <v/>
          </cell>
          <cell r="U40" t="str">
            <v/>
          </cell>
          <cell r="V40" t="str">
            <v/>
          </cell>
          <cell r="W40" t="str">
            <v>201601032672</v>
          </cell>
          <cell r="Y40" t="str">
            <v/>
          </cell>
        </row>
        <row r="41">
          <cell r="A41" t="str">
            <v>4</v>
          </cell>
          <cell r="B41" t="str">
            <v>Акционерное общество фирма "Агрокомплекс" им. Н.И. Ткачева- здание склада №5, административное здание, здания ангаров, территория, сооружения - предприятие "Колос".</v>
          </cell>
          <cell r="C41" t="str">
            <v>Краснодарский край, Выселковский район, ст. Выселки, ул. Степная, д. 1</v>
          </cell>
          <cell r="D41" t="str">
            <v/>
          </cell>
          <cell r="E41" t="str">
            <v>Краснодарский край, Выселковский район, ст. Новомалороссийская, ул. Гоголя, д.13, кор."Б"</v>
          </cell>
          <cell r="F41" t="str">
            <v>Краснодарский край, Выселковский район, ст. Новомалороссийская, ул. Гоголя, д.13, кор."Б"</v>
          </cell>
          <cell r="G41" t="str">
            <v xml:space="preserve">1022303554635  </v>
          </cell>
          <cell r="H41" t="str">
            <v xml:space="preserve">2328000083  </v>
          </cell>
          <cell r="I41" t="str">
            <v>Федеральный государственный пожарный надзор, Федеральный закон от 21.12.1994 г. № 69 - ФЗ "О пожарной безопасности"</v>
          </cell>
          <cell r="J41" t="str">
            <v/>
          </cell>
          <cell r="K41" t="str">
            <v>17.01.2011</v>
          </cell>
          <cell r="L41" t="str">
            <v/>
          </cell>
          <cell r="M41" t="str">
            <v>ст. 6.1 Федерального закона от 21.12.1994 г. № 69 - ФЗ (с изменениями) "О пожарной безопасности"</v>
          </cell>
          <cell r="N41">
            <v>42618</v>
          </cell>
          <cell r="O41" t="str">
            <v>20</v>
          </cell>
          <cell r="P41" t="str">
            <v/>
          </cell>
          <cell r="Q41" t="str">
            <v>В</v>
          </cell>
          <cell r="R41"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41" t="str">
            <v/>
          </cell>
          <cell r="T41" t="str">
            <v/>
          </cell>
          <cell r="U41" t="str">
            <v/>
          </cell>
          <cell r="V41" t="str">
            <v/>
          </cell>
          <cell r="W41" t="str">
            <v>201601032673</v>
          </cell>
          <cell r="Y41" t="str">
            <v/>
          </cell>
        </row>
        <row r="42">
          <cell r="A42" t="str">
            <v>5</v>
          </cell>
          <cell r="B42" t="str">
            <v>Акционерное общество фирма "Агрокомплекс" им. Н.И. Ткачева - здание склада №1, здание навеса для хранения зерна, здание склада для хранения зерна, здание весовой, территория, сооружения - предприятие "Колос".</v>
          </cell>
          <cell r="C42" t="str">
            <v>Краснодарский край, Выселковский район, ст. Выселки, ул. Степная, д. 1</v>
          </cell>
          <cell r="D42" t="str">
            <v/>
          </cell>
          <cell r="E42" t="str">
            <v>Краснодарский край, Выселковский район, ст. Новомалороссийская, ул. Широкая, д. б/н</v>
          </cell>
          <cell r="F42" t="str">
            <v>Краснодарский край, Выселковский район, ст. Новомалороссийская, ул. Широкая, д. б/н</v>
          </cell>
          <cell r="G42" t="str">
            <v xml:space="preserve">1022303554635  </v>
          </cell>
          <cell r="H42" t="str">
            <v xml:space="preserve">2328000083  </v>
          </cell>
          <cell r="I42" t="str">
            <v>Федеральный государственный пожарный надзор, Федеральный закон от 21.12.1994 г. № 69 - ФЗ "О пожарной безопасности"</v>
          </cell>
          <cell r="J42" t="str">
            <v/>
          </cell>
          <cell r="K42" t="str">
            <v>17.01.2011</v>
          </cell>
          <cell r="L42" t="str">
            <v/>
          </cell>
          <cell r="M42" t="str">
            <v>ст. 6.1 Федерального закона от 21.12.1994 г. № 69 - ФЗ (с изменениями) "О пожарной безопасности"</v>
          </cell>
          <cell r="N42">
            <v>42618</v>
          </cell>
          <cell r="O42" t="str">
            <v>20</v>
          </cell>
          <cell r="P42" t="str">
            <v/>
          </cell>
          <cell r="Q42" t="str">
            <v>В</v>
          </cell>
          <cell r="R42"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42" t="str">
            <v/>
          </cell>
          <cell r="T42" t="str">
            <v/>
          </cell>
          <cell r="U42" t="str">
            <v/>
          </cell>
          <cell r="V42" t="str">
            <v/>
          </cell>
          <cell r="W42" t="str">
            <v>201601032674</v>
          </cell>
          <cell r="Y42" t="str">
            <v/>
          </cell>
        </row>
        <row r="43">
          <cell r="A43" t="str">
            <v>6</v>
          </cell>
          <cell r="B43" t="str">
            <v>Акционерное общество фирма "Агрокомплекс" им. Н.И. Ткачева - здание телочной фермы №2, территория, сооружения - предприятие "Колос".</v>
          </cell>
          <cell r="C43" t="str">
            <v>Краснодарский край, Выселковский район, ст. Выселки, ул. Степная, д. 1</v>
          </cell>
          <cell r="D43" t="str">
            <v/>
          </cell>
          <cell r="E43" t="str">
            <v>Краснодарский край, Выселковский район ст. Новомалороссийская, северо-западная окраина только такой адрес</v>
          </cell>
          <cell r="F43" t="str">
            <v>Краснодарский край, Выселковский район ст. Новомалороссийская, северо-западная окраина (только такой адрес)</v>
          </cell>
          <cell r="G43" t="str">
            <v xml:space="preserve">1022303554635  </v>
          </cell>
          <cell r="H43" t="str">
            <v xml:space="preserve">2328000083  </v>
          </cell>
          <cell r="I43" t="str">
            <v>Федеральный государственный пожарный надзор, Федеральный закон от 21.12.1994 г. № 69 - ФЗ "О пожарной безопасности"</v>
          </cell>
          <cell r="J43" t="str">
            <v/>
          </cell>
          <cell r="K43" t="str">
            <v>17.01.2011</v>
          </cell>
          <cell r="L43" t="str">
            <v/>
          </cell>
          <cell r="M43" t="str">
            <v>ст. 6.1 Федерального закона от 21.12.1994 г. № 69 - ФЗ (с изменениями) "О пожарной безопасности"</v>
          </cell>
          <cell r="N43">
            <v>42618</v>
          </cell>
          <cell r="O43" t="str">
            <v>20</v>
          </cell>
          <cell r="P43" t="str">
            <v/>
          </cell>
          <cell r="Q43" t="str">
            <v>В</v>
          </cell>
          <cell r="R43"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43" t="str">
            <v/>
          </cell>
          <cell r="T43" t="str">
            <v/>
          </cell>
          <cell r="U43" t="str">
            <v/>
          </cell>
          <cell r="V43" t="str">
            <v/>
          </cell>
          <cell r="W43" t="str">
            <v>201601032675</v>
          </cell>
          <cell r="Y43" t="str">
            <v/>
          </cell>
        </row>
        <row r="44">
          <cell r="A44" t="str">
            <v>7</v>
          </cell>
          <cell r="B44" t="str">
            <v>Акционерное общество фирма "Агрокомплекс" им. Н.И. Ткачева - здания молочного комплекса, территория, сооружения - предприятие "Колос".</v>
          </cell>
          <cell r="C44" t="str">
            <v>Краснодарский край, Выселковский район, ст. Выселки, ул. Степная, д. 1</v>
          </cell>
          <cell r="D44" t="str">
            <v/>
          </cell>
          <cell r="E44" t="str">
            <v>Краснодарский край, Выселковский район, примерно в 1,2 км по направлению на юго-восток от ориентира ст. Новомалороссийская, расположенного за пределами участка только такой адрес</v>
          </cell>
          <cell r="F44" t="str">
            <v>Краснодарский край, Выселковский район, примерно в 1,2 км по направлению на юго-восток от ориентира ст. Новомалороссийская, расположенного за пределами участка (только такой адрес)</v>
          </cell>
          <cell r="G44" t="str">
            <v xml:space="preserve">1022303554635  </v>
          </cell>
          <cell r="H44" t="str">
            <v xml:space="preserve">2328000083  </v>
          </cell>
          <cell r="I44" t="str">
            <v>Федеральный государственный пожарный надзор, Федеральный закон от 21.12.1994 г. № 69 - ФЗ "О пожарной безопасности"</v>
          </cell>
          <cell r="J44" t="str">
            <v/>
          </cell>
          <cell r="K44" t="str">
            <v>17.01.2011</v>
          </cell>
          <cell r="L44" t="str">
            <v/>
          </cell>
          <cell r="M44" t="str">
            <v>ст. 6.1 Федерального закона от 21.12.1994 г. № 69 - ФЗ (с изменениями) "О пожарной безопасности"</v>
          </cell>
          <cell r="N44">
            <v>42618</v>
          </cell>
          <cell r="O44" t="str">
            <v>20</v>
          </cell>
          <cell r="P44" t="str">
            <v/>
          </cell>
          <cell r="Q44" t="str">
            <v>В</v>
          </cell>
          <cell r="R44"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44" t="str">
            <v/>
          </cell>
          <cell r="T44" t="str">
            <v/>
          </cell>
          <cell r="U44" t="str">
            <v/>
          </cell>
          <cell r="V44" t="str">
            <v/>
          </cell>
          <cell r="W44" t="str">
            <v>201601032676</v>
          </cell>
          <cell r="Y44" t="str">
            <v/>
          </cell>
        </row>
        <row r="45">
          <cell r="A45" t="str">
            <v>8</v>
          </cell>
          <cell r="B45" t="str">
            <v>Акционерное общество фирма "Агрокомплекс" им. Н.И. Ткачева - здание автогаража, здание диспетчерской, здание склада запчастей, здание пожарной охраны, здания боксов для автомобилей, территория, сооружения - предприятие "Колос".</v>
          </cell>
          <cell r="C45" t="str">
            <v>Краснодарский край, Выселковский район, ст. Выселки, ул. Степная, д. 1</v>
          </cell>
          <cell r="D45" t="str">
            <v/>
          </cell>
          <cell r="E45" t="str">
            <v>Краснодарский край, Выселковский район, ст. Новомалороссийская, ул. Почтовая, д. б/н</v>
          </cell>
          <cell r="F45" t="str">
            <v>Краснодарский край, Выселковский район, ст. Новомалороссийская, ул. Почтовая, д. б/н</v>
          </cell>
          <cell r="G45" t="str">
            <v xml:space="preserve">1022303554635  </v>
          </cell>
          <cell r="H45" t="str">
            <v xml:space="preserve">2328000083  </v>
          </cell>
          <cell r="I45" t="str">
            <v>Федеральный государственный пожарный надзор, Федеральный закон от 21.12.1994 г. № 69 - ФЗ "О пожарной безопасности"</v>
          </cell>
          <cell r="J45" t="str">
            <v/>
          </cell>
          <cell r="K45" t="str">
            <v>17.01.2011</v>
          </cell>
          <cell r="L45" t="str">
            <v/>
          </cell>
          <cell r="M45" t="str">
            <v>ст. 6.1 Федерального закона от 21.12.1994 г. № 69 - ФЗ (с изменениями) "О пожарной безопасности"</v>
          </cell>
          <cell r="N45">
            <v>42618</v>
          </cell>
          <cell r="O45" t="str">
            <v>20</v>
          </cell>
          <cell r="P45" t="str">
            <v/>
          </cell>
          <cell r="Q45" t="str">
            <v>В</v>
          </cell>
          <cell r="R45"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45" t="str">
            <v/>
          </cell>
          <cell r="T45" t="str">
            <v/>
          </cell>
          <cell r="U45" t="str">
            <v/>
          </cell>
          <cell r="V45" t="str">
            <v/>
          </cell>
          <cell r="W45" t="str">
            <v>201601032677</v>
          </cell>
          <cell r="Y45" t="str">
            <v/>
          </cell>
        </row>
        <row r="46">
          <cell r="A46" t="str">
            <v>9</v>
          </cell>
          <cell r="B46" t="str">
            <v>Акционерное общество фирма "Агрокомплекс" им. Н.И. Ткачева - здание МТМ, здания МТМ, здания складоматериалов,здание строительной бригады, административное здание, здание столярного цеха, здания складов стройматериалов, здание мехотрядов, административное здание, здание ангара для хранения техники, здание склада ГСМ, здание АЗС,территория, сооружения - предприятие "Колос".</v>
          </cell>
          <cell r="C46" t="str">
            <v>Краснодарский край, Выселковский район, ст. Выселки, ул. Степная, д. 1</v>
          </cell>
          <cell r="D46" t="str">
            <v/>
          </cell>
          <cell r="E46" t="str">
            <v>Краснодарский край, Выселковский район, ст. Новомалороссийская только такой адрес</v>
          </cell>
          <cell r="F46" t="str">
            <v>Краснодарский край, Выселковский район, ст. Новомалороссийская (только такой адрес)</v>
          </cell>
          <cell r="G46" t="str">
            <v xml:space="preserve">1022303554635  </v>
          </cell>
          <cell r="H46" t="str">
            <v xml:space="preserve">2328000083  </v>
          </cell>
          <cell r="I46" t="str">
            <v>Федеральный государственный пожарный надзор, Федеральный закон от 21.12.1994 г. № 69 - ФЗ "О пожарной безопасности"</v>
          </cell>
          <cell r="J46" t="str">
            <v/>
          </cell>
          <cell r="K46" t="str">
            <v>17.01.2011</v>
          </cell>
          <cell r="L46" t="str">
            <v/>
          </cell>
          <cell r="M46" t="str">
            <v>ст. 6.1 Федерального закона от 21.12.1994 г. № 69 - ФЗ (с изменениями) "О пожарной безопасности"</v>
          </cell>
          <cell r="N46">
            <v>42618</v>
          </cell>
          <cell r="O46" t="str">
            <v>20</v>
          </cell>
          <cell r="P46" t="str">
            <v/>
          </cell>
          <cell r="Q46" t="str">
            <v>В</v>
          </cell>
          <cell r="R46"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46" t="str">
            <v/>
          </cell>
          <cell r="T46" t="str">
            <v/>
          </cell>
          <cell r="U46" t="str">
            <v/>
          </cell>
          <cell r="V46" t="str">
            <v/>
          </cell>
          <cell r="W46" t="str">
            <v>201601032678</v>
          </cell>
          <cell r="Y46" t="str">
            <v/>
          </cell>
        </row>
        <row r="47">
          <cell r="A47" t="str">
            <v>10</v>
          </cell>
          <cell r="B47" t="str">
            <v>Акционерное общество фирма "Агрокомплекс" им. Н.И. Ткачева - здание МТФ №1 корпус "б", здание корпуса, здания силосных траншей, здание родильного отделения, здание навеса для телят, здание навеса для сена, территория, сооружения - предприятие "Колос".</v>
          </cell>
          <cell r="C47" t="str">
            <v>Краснодарский край, Выселковский район, ст. Выселки, ул. Степная, д. 1</v>
          </cell>
          <cell r="D47" t="str">
            <v/>
          </cell>
          <cell r="E47" t="str">
            <v>Краснодарский край, Выселковский район, Новомалороссийское сельское поселение, ст. Новогражданская, ул. Урожайная, д. 10</v>
          </cell>
          <cell r="F47" t="str">
            <v>Краснодарский край, Выселковский район, Новомалороссийское сельское поселение, ст. Новогражданская, ул. Урожайная, д. 10</v>
          </cell>
          <cell r="G47" t="str">
            <v xml:space="preserve">1022303554635  </v>
          </cell>
          <cell r="H47" t="str">
            <v xml:space="preserve">2328000083  </v>
          </cell>
          <cell r="I47" t="str">
            <v>Федеральный государственный пожарный надзор, Федеральный закон от 21.12.1994 г. № 69 - ФЗ "О пожарной безопасности"</v>
          </cell>
          <cell r="J47" t="str">
            <v/>
          </cell>
          <cell r="K47" t="str">
            <v>17.01.2011</v>
          </cell>
          <cell r="L47" t="str">
            <v/>
          </cell>
          <cell r="M47" t="str">
            <v>ст. 6.1 Федерального закона от 21.12.1994 г. № 69 - ФЗ (с изменениями) "О пожарной безопасности"</v>
          </cell>
          <cell r="N47">
            <v>42618</v>
          </cell>
          <cell r="O47" t="str">
            <v>20</v>
          </cell>
          <cell r="P47" t="str">
            <v/>
          </cell>
          <cell r="Q47" t="str">
            <v>В</v>
          </cell>
          <cell r="R47"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47" t="str">
            <v/>
          </cell>
          <cell r="T47" t="str">
            <v/>
          </cell>
          <cell r="U47" t="str">
            <v/>
          </cell>
          <cell r="V47" t="str">
            <v/>
          </cell>
          <cell r="W47" t="str">
            <v>201601032679</v>
          </cell>
          <cell r="Y47" t="str">
            <v/>
          </cell>
        </row>
        <row r="48">
          <cell r="A48" t="str">
            <v>11</v>
          </cell>
          <cell r="B48" t="str">
            <v>Акционерное общество фирма "Агрокомплекс" им. Н.И. Ткачева - здание ТФ №4, здания корпусов, здание санпропускника, здания базы, территория, сооружения - предприятие "Колос".</v>
          </cell>
          <cell r="C48" t="str">
            <v>Краснодарский край, Выселковский район, ст. Выселки, ул. Степная, д. 1</v>
          </cell>
          <cell r="D48" t="str">
            <v/>
          </cell>
          <cell r="E48" t="str">
            <v>Краснодарский край, Выселковский район, ст. Новогражданская, южная окраина только такой адрес</v>
          </cell>
          <cell r="F48" t="str">
            <v>Краснодарский край, Выселковский район, ст. Новогражданская, южная окраина (только такой адрес)</v>
          </cell>
          <cell r="G48" t="str">
            <v xml:space="preserve">1022303554635  </v>
          </cell>
          <cell r="H48" t="str">
            <v xml:space="preserve">2328000083  </v>
          </cell>
          <cell r="I48" t="str">
            <v>Федеральный государственный пожарный надзор, Федеральный закон от 21.12.1994 г. № 69 - ФЗ "О пожарной безопасности"</v>
          </cell>
          <cell r="J48" t="str">
            <v/>
          </cell>
          <cell r="K48" t="str">
            <v>17.01.2011</v>
          </cell>
          <cell r="L48" t="str">
            <v/>
          </cell>
          <cell r="M48" t="str">
            <v>ст. 6.1 Федерального закона от 21.12.1994 г. № 69 - ФЗ (с изменениями) "О пожарной безопасности"</v>
          </cell>
          <cell r="N48">
            <v>42618</v>
          </cell>
          <cell r="O48" t="str">
            <v>20</v>
          </cell>
          <cell r="P48" t="str">
            <v/>
          </cell>
          <cell r="Q48" t="str">
            <v>В</v>
          </cell>
          <cell r="R48"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48" t="str">
            <v/>
          </cell>
          <cell r="T48" t="str">
            <v/>
          </cell>
          <cell r="U48" t="str">
            <v/>
          </cell>
          <cell r="V48" t="str">
            <v/>
          </cell>
          <cell r="W48" t="str">
            <v>201601032680</v>
          </cell>
          <cell r="Y48" t="str">
            <v/>
          </cell>
        </row>
        <row r="49">
          <cell r="A49" t="str">
            <v>12</v>
          </cell>
          <cell r="B49" t="str">
            <v>Акционерное общество фирма "Агрокомплекс" им. Н.И. Ткачева - здание мехтока, здание весовой, здание навеса для зерна, здания ангаров, территория, сооружения - предприятие "Колос".</v>
          </cell>
          <cell r="C49" t="str">
            <v>Краснодарский край, Выселковский район, ст. Выселки, ул. Степная, д. 1</v>
          </cell>
          <cell r="D49" t="str">
            <v/>
          </cell>
          <cell r="E49" t="str">
            <v>Краснодарский край, Выселковский район, ст. Новогражданская, ул. Урожайная, д. 18</v>
          </cell>
          <cell r="F49" t="str">
            <v>Краснодарский край, Выселковский район, ст. Новогражданская, ул. Урожайная, д. 18</v>
          </cell>
          <cell r="G49" t="str">
            <v xml:space="preserve">1022303554635  </v>
          </cell>
          <cell r="H49" t="str">
            <v xml:space="preserve">2328000083  </v>
          </cell>
          <cell r="I49" t="str">
            <v>Федеральный государственный пожарный надзор, Федеральный закон от 21.12.1994 г. № 69 - ФЗ "О пожарной безопасности"</v>
          </cell>
          <cell r="J49" t="str">
            <v/>
          </cell>
          <cell r="K49" t="str">
            <v>17.01.2011</v>
          </cell>
          <cell r="L49" t="str">
            <v/>
          </cell>
          <cell r="M49" t="str">
            <v>ст. 6.1 Федерального закона от 21.12.1994 г. № 69 - ФЗ (с изменениями) "О пожарной безопасности"</v>
          </cell>
          <cell r="N49">
            <v>42618</v>
          </cell>
          <cell r="O49" t="str">
            <v>20</v>
          </cell>
          <cell r="P49" t="str">
            <v/>
          </cell>
          <cell r="Q49" t="str">
            <v>В</v>
          </cell>
          <cell r="R49"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49" t="str">
            <v/>
          </cell>
          <cell r="T49" t="str">
            <v/>
          </cell>
          <cell r="U49" t="str">
            <v/>
          </cell>
          <cell r="V49" t="str">
            <v/>
          </cell>
          <cell r="W49" t="str">
            <v>201601032681</v>
          </cell>
          <cell r="Y49" t="str">
            <v/>
          </cell>
        </row>
        <row r="50">
          <cell r="A50" t="str">
            <v>13</v>
          </cell>
          <cell r="B50" t="str">
            <v>Акционерное общество фирма "Агрокомплекс" им. Н.И. Ткачева - здание МТМ, здание цеха растениеводства "Рассвет", административное здание, здания боксов для сельхозтехники, территория, сооружения - предприятие "Колос".</v>
          </cell>
          <cell r="C50" t="str">
            <v>Краснодарский край, Выселковский район, ст. Выселки, ул. Степная, д. 1</v>
          </cell>
          <cell r="D50" t="str">
            <v/>
          </cell>
          <cell r="E50" t="str">
            <v>Краснодарский край, Выселковский район, ст. Новогражданская, ул. Урожайная, д. 21</v>
          </cell>
          <cell r="F50" t="str">
            <v>Краснодарский край, Выселковский район, ст. Новогражданская, ул. Урожайная, д. 21</v>
          </cell>
          <cell r="G50" t="str">
            <v xml:space="preserve">1022303554635  </v>
          </cell>
          <cell r="H50" t="str">
            <v xml:space="preserve">2328000083  </v>
          </cell>
          <cell r="I50" t="str">
            <v>Федеральный государственный пожарный надзор, Федеральный закон от 21.12.1994 г. № 69 - ФЗ "О пожарной безопасности"</v>
          </cell>
          <cell r="J50" t="str">
            <v/>
          </cell>
          <cell r="K50" t="str">
            <v>17.01.2011</v>
          </cell>
          <cell r="L50" t="str">
            <v/>
          </cell>
          <cell r="M50" t="str">
            <v>ст. 6.1 Федерального закона от 21.12.1994 г. № 69 - ФЗ (с изменениями) "О пожарной безопасности"</v>
          </cell>
          <cell r="N50">
            <v>42618</v>
          </cell>
          <cell r="O50" t="str">
            <v>20</v>
          </cell>
          <cell r="P50" t="str">
            <v/>
          </cell>
          <cell r="Q50" t="str">
            <v>В</v>
          </cell>
          <cell r="R50"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50" t="str">
            <v/>
          </cell>
          <cell r="T50" t="str">
            <v/>
          </cell>
          <cell r="U50" t="str">
            <v/>
          </cell>
          <cell r="V50" t="str">
            <v/>
          </cell>
          <cell r="W50" t="str">
            <v>201601032682</v>
          </cell>
          <cell r="Y50" t="str">
            <v/>
          </cell>
        </row>
        <row r="51">
          <cell r="A51" t="str">
            <v>14</v>
          </cell>
          <cell r="B51" t="str">
            <v>Акционерное общество фирма "Агрокомплекс" им. Н.И. Ткачева- здание МТМ, административное здание, территория, сооружения - предприятие "Колос".</v>
          </cell>
          <cell r="C51" t="str">
            <v>Краснодарский край, Выселковский район, ст. Выселки, ул. Степная, д. 1</v>
          </cell>
          <cell r="D51" t="str">
            <v/>
          </cell>
          <cell r="E51" t="str">
            <v>Краснодарский край, Выселковский район, ст. Бузиновская, ул. Гагарина, д. б/н</v>
          </cell>
          <cell r="F51" t="str">
            <v>Краснодарский край, Выселковский район, ст. Бузиновская, ул. Гагарина, д. б/н</v>
          </cell>
          <cell r="G51" t="str">
            <v xml:space="preserve">1022303554635  </v>
          </cell>
          <cell r="H51" t="str">
            <v xml:space="preserve">2328000083  </v>
          </cell>
          <cell r="I51" t="str">
            <v>Федеральный государственный пожарный надзор, Федеральный закон от 21.12.1994 г. № 69 - ФЗ "О пожарной безопасности"</v>
          </cell>
          <cell r="J51" t="str">
            <v/>
          </cell>
          <cell r="K51" t="str">
            <v>17.01.2011</v>
          </cell>
          <cell r="L51" t="str">
            <v/>
          </cell>
          <cell r="M51" t="str">
            <v>ст. 6.1 Федерального закона от 21.12.1994 г. № 69 - ФЗ (с изменениями) "О пожарной безопасности"</v>
          </cell>
          <cell r="N51">
            <v>42618</v>
          </cell>
          <cell r="O51" t="str">
            <v>20</v>
          </cell>
          <cell r="P51" t="str">
            <v/>
          </cell>
          <cell r="Q51" t="str">
            <v>В</v>
          </cell>
          <cell r="R51"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51" t="str">
            <v/>
          </cell>
          <cell r="T51" t="str">
            <v/>
          </cell>
          <cell r="U51" t="str">
            <v/>
          </cell>
          <cell r="V51" t="str">
            <v/>
          </cell>
          <cell r="W51" t="str">
            <v>201601032683</v>
          </cell>
          <cell r="Y51" t="str">
            <v/>
          </cell>
        </row>
        <row r="52">
          <cell r="A52" t="str">
            <v>15</v>
          </cell>
          <cell r="B52" t="str">
            <v>Акционерное общество фирма "Агрокомплекс" им. Н.И. Ткачева - здание цеха растениеводства "Чернявский", административное здание, территория, сооружения - предприятие "Колос".</v>
          </cell>
          <cell r="C52" t="str">
            <v>Краснодарский край, Выселковский район, ст. Выселки, ул. Степная, д. 1</v>
          </cell>
          <cell r="D52" t="str">
            <v/>
          </cell>
          <cell r="E52" t="str">
            <v>Краснодарский край, Выселковский район, ст. Бузиновская, ул. Садовая, д. 9</v>
          </cell>
          <cell r="F52" t="str">
            <v>Краснодарский край, Выселковский район, ст. Бузиновская, ул. Садовая, д. 9</v>
          </cell>
          <cell r="G52" t="str">
            <v xml:space="preserve">1022303554635  </v>
          </cell>
          <cell r="H52" t="str">
            <v xml:space="preserve">2328000083  </v>
          </cell>
          <cell r="I52" t="str">
            <v>Федеральный государственный пожарный надзор, Федеральный закон от 21.12.1994 г. № 69 - ФЗ "О пожарной безопасности"</v>
          </cell>
          <cell r="J52" t="str">
            <v/>
          </cell>
          <cell r="K52" t="str">
            <v>17.01.2011</v>
          </cell>
          <cell r="L52" t="str">
            <v/>
          </cell>
          <cell r="M52" t="str">
            <v>ст. 6.1 Федерального закона от 21.12.1994 г. № 69 - ФЗ (с изменениями) "О пожарной безопасности"</v>
          </cell>
          <cell r="N52">
            <v>42618</v>
          </cell>
          <cell r="O52" t="str">
            <v>20</v>
          </cell>
          <cell r="P52" t="str">
            <v/>
          </cell>
          <cell r="Q52" t="str">
            <v>В</v>
          </cell>
          <cell r="R52"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52" t="str">
            <v/>
          </cell>
          <cell r="T52" t="str">
            <v/>
          </cell>
          <cell r="U52" t="str">
            <v/>
          </cell>
          <cell r="V52" t="str">
            <v/>
          </cell>
          <cell r="W52" t="str">
            <v>201601032684</v>
          </cell>
          <cell r="Y52" t="str">
            <v/>
          </cell>
        </row>
        <row r="53">
          <cell r="A53" t="str">
            <v>16</v>
          </cell>
          <cell r="B53" t="str">
            <v>Акционерное общество фирма "Агрокомплекс" им. Н.И. Ткачева - здание МТФ №1 корпус "А", здание силосной траншеи, здание корпуса, здание родильного отделения, здание телятника, административное здание, здание навеса для сена, здание навеса для содержания телят, территория, сооружения - предприятие "Колос".</v>
          </cell>
          <cell r="C53" t="str">
            <v>Краснодарский край, Выселковский район, ст. Выселки, ул. Степная, д. 1</v>
          </cell>
          <cell r="D53" t="str">
            <v/>
          </cell>
          <cell r="E53" t="str">
            <v>Краснодарский край, Выселковский район, ст. Бузиновская, западная окраина только такой адрес</v>
          </cell>
          <cell r="F53" t="str">
            <v>Краснодарский край, Выселковский район, ст. Бузиновская, западная окраина (только такой адрес)</v>
          </cell>
          <cell r="G53" t="str">
            <v xml:space="preserve">1022303554635  </v>
          </cell>
          <cell r="H53" t="str">
            <v xml:space="preserve">2328000083  </v>
          </cell>
          <cell r="I53" t="str">
            <v>Федеральный государственный пожарный надзор, Федеральный закон от 21.12.1994 г. № 69 - ФЗ "О пожарной безопасности"</v>
          </cell>
          <cell r="J53" t="str">
            <v/>
          </cell>
          <cell r="K53" t="str">
            <v>17.01.2011</v>
          </cell>
          <cell r="L53" t="str">
            <v/>
          </cell>
          <cell r="M53" t="str">
            <v>ст. 6.1 Федерального закона от 21.12.1994 г. № 69 - ФЗ (с изменениями) "О пожарной безопасности"</v>
          </cell>
          <cell r="N53">
            <v>42618</v>
          </cell>
          <cell r="O53" t="str">
            <v>20</v>
          </cell>
          <cell r="P53" t="str">
            <v/>
          </cell>
          <cell r="Q53" t="str">
            <v>В</v>
          </cell>
          <cell r="R53"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53" t="str">
            <v/>
          </cell>
          <cell r="T53" t="str">
            <v/>
          </cell>
          <cell r="U53" t="str">
            <v/>
          </cell>
          <cell r="V53" t="str">
            <v/>
          </cell>
          <cell r="W53" t="str">
            <v>201601032685</v>
          </cell>
          <cell r="Y53" t="str">
            <v/>
          </cell>
        </row>
        <row r="54">
          <cell r="A54" t="str">
            <v>17</v>
          </cell>
          <cell r="B54" t="str">
            <v>Акционерное общество фирма "Агрокомплекс" им. Н.И. Ткачева - здание МТФ №2, корпус "А", здание силосной траншеи, здание корпуса, здание родильного отделения, здание телятника, здание навеса для сена, здание навеса для содержания телят, здание санпропускника, территория, сооружения - предприятие "Колос".</v>
          </cell>
          <cell r="C54" t="str">
            <v>Краснодарский край, Выселковский район, ст. Выселки, ул. Степная, д. 1</v>
          </cell>
          <cell r="D54" t="str">
            <v/>
          </cell>
          <cell r="E54" t="str">
            <v>Краснодарский край, Выселковский район, ст. Бузиновская, западная окраина только такой адрес</v>
          </cell>
          <cell r="F54" t="str">
            <v>Краснодарский край, Выселковский район, ст. Бузиновская, западная окраина (только такой адрес)</v>
          </cell>
          <cell r="G54" t="str">
            <v xml:space="preserve">1022303554635  </v>
          </cell>
          <cell r="H54" t="str">
            <v xml:space="preserve">2328000083  </v>
          </cell>
          <cell r="I54" t="str">
            <v>Федеральный государственный пожарный надзор, Федеральный закон от 21.12.1994 г. № 69 - ФЗ "О пожарной безопасности"</v>
          </cell>
          <cell r="J54" t="str">
            <v/>
          </cell>
          <cell r="K54" t="str">
            <v>17.01.2011</v>
          </cell>
          <cell r="L54" t="str">
            <v/>
          </cell>
          <cell r="M54" t="str">
            <v>ст. 6.1 Федерального закона от 21.12.1994 г. № 69 - ФЗ (с изменениями) "О пожарной безопасности"</v>
          </cell>
          <cell r="N54">
            <v>42618</v>
          </cell>
          <cell r="O54" t="str">
            <v>20</v>
          </cell>
          <cell r="P54" t="str">
            <v/>
          </cell>
          <cell r="Q54" t="str">
            <v>В</v>
          </cell>
          <cell r="R54"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54" t="str">
            <v/>
          </cell>
          <cell r="T54" t="str">
            <v/>
          </cell>
          <cell r="U54" t="str">
            <v/>
          </cell>
          <cell r="V54" t="str">
            <v/>
          </cell>
          <cell r="W54" t="str">
            <v>201601032686</v>
          </cell>
          <cell r="Y54" t="str">
            <v/>
          </cell>
        </row>
        <row r="55">
          <cell r="A55" t="str">
            <v>18</v>
          </cell>
          <cell r="B55" t="str">
            <v>Акционерное общество фирма "Агрокомплекс" им. Н.И. Ткачева - здание ТФ №3, здание силосной траншеи, здание корпуса, здание санпропускника, территория, сооружения - предприятие "Колос".</v>
          </cell>
          <cell r="C55" t="str">
            <v>Краснодарский край, Выселковский район, ст. Выселки, ул. Степная, д. 1</v>
          </cell>
          <cell r="D55" t="str">
            <v/>
          </cell>
          <cell r="E55" t="str">
            <v>Краснодарский край, Выселковский район, ст. Бузиновская, юго-западная окраина только такой адрес</v>
          </cell>
          <cell r="F55" t="str">
            <v>Краснодарский край, Выселковский район, ст. Бузиновская, юго-западная окраина (только такой адрес)</v>
          </cell>
          <cell r="G55" t="str">
            <v xml:space="preserve">1022303554635  </v>
          </cell>
          <cell r="H55" t="str">
            <v xml:space="preserve">2328000083  </v>
          </cell>
          <cell r="I55" t="str">
            <v>Федеральный государственный пожарный надзор, Федеральный закон от 21.12.1994 г. № 69 - ФЗ "О пожарной безопасности"</v>
          </cell>
          <cell r="J55" t="str">
            <v/>
          </cell>
          <cell r="K55" t="str">
            <v>17.01.2011</v>
          </cell>
          <cell r="L55" t="str">
            <v/>
          </cell>
          <cell r="M55" t="str">
            <v>ст. 6.1 Федерального закона от 21.12.1994 г. № 69 - ФЗ (с изменениями) "О пожарной безопасности"</v>
          </cell>
          <cell r="N55">
            <v>42618</v>
          </cell>
          <cell r="O55" t="str">
            <v>20</v>
          </cell>
          <cell r="P55" t="str">
            <v/>
          </cell>
          <cell r="Q55" t="str">
            <v>В</v>
          </cell>
          <cell r="R55"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55" t="str">
            <v/>
          </cell>
          <cell r="T55" t="str">
            <v/>
          </cell>
          <cell r="U55" t="str">
            <v/>
          </cell>
          <cell r="V55" t="str">
            <v/>
          </cell>
          <cell r="W55" t="str">
            <v>201601032687</v>
          </cell>
          <cell r="Y55" t="str">
            <v/>
          </cell>
        </row>
        <row r="56">
          <cell r="A56" t="str">
            <v>19</v>
          </cell>
          <cell r="B56" t="str">
            <v>Акционерное общество фирма "Агрокомплекс" им. Н.И. Ткачева - здание мехтока, здание весовой, здания складов для хранения зерна, здание навеса для зерна, территория, сооружения - предприятие "Колос"</v>
          </cell>
          <cell r="C56" t="str">
            <v>Краснодарский край, Выселковский район, ст. Выселки, ул. Степная, д. 1</v>
          </cell>
          <cell r="D56" t="str">
            <v/>
          </cell>
          <cell r="E56" t="str">
            <v>Краснодарский край, Выселковский район, ст. Бузиновская, ул. Гагарина, д. 33</v>
          </cell>
          <cell r="F56" t="str">
            <v>Краснодарский край, Выселковский район, ст. Бузиновская, ул. Гагарина, д. 33</v>
          </cell>
          <cell r="G56" t="str">
            <v xml:space="preserve">1022303554635  </v>
          </cell>
          <cell r="H56" t="str">
            <v xml:space="preserve">2328000083  </v>
          </cell>
          <cell r="I56" t="str">
            <v>Федеральный государственный пожарный надзор, Федеральный закон от 21.12.1994 г. № 69 - ФЗ "О пожарной безопасности"</v>
          </cell>
          <cell r="J56" t="str">
            <v/>
          </cell>
          <cell r="K56" t="str">
            <v>17.01.2011</v>
          </cell>
          <cell r="L56" t="str">
            <v/>
          </cell>
          <cell r="M56" t="str">
            <v>ст. 6.1 Федерального закона от 21.12.1994 г. № 69 - ФЗ (с изменениями) "О пожарной безопасности"</v>
          </cell>
          <cell r="N56">
            <v>42618</v>
          </cell>
          <cell r="O56" t="str">
            <v>20</v>
          </cell>
          <cell r="P56" t="str">
            <v/>
          </cell>
          <cell r="Q56" t="str">
            <v>В</v>
          </cell>
          <cell r="R56"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56" t="str">
            <v/>
          </cell>
          <cell r="T56" t="str">
            <v/>
          </cell>
          <cell r="U56" t="str">
            <v/>
          </cell>
          <cell r="V56" t="str">
            <v/>
          </cell>
          <cell r="W56" t="str">
            <v>201601032688</v>
          </cell>
          <cell r="Y56" t="str">
            <v/>
          </cell>
        </row>
        <row r="57">
          <cell r="A57" t="str">
            <v>20</v>
          </cell>
          <cell r="B57" t="str">
            <v>Акционерное общество фирма "Агрокомплекс" им. Н.И. Ткачева - административное здание, производственные здания, складские здания, территория, сооружения - маслозавод.</v>
          </cell>
          <cell r="C57" t="str">
            <v>Краснодарский край, Выселковский район, ст. Выселки, ул. Степная, д. 1</v>
          </cell>
          <cell r="D57" t="str">
            <v/>
          </cell>
          <cell r="E57" t="str">
            <v>Краснодарский край, Выселковский район, пос. Бейсуг, ул. Коммунаров, д. 30</v>
          </cell>
          <cell r="F57" t="str">
            <v>Краснодарский край, Выселковский район, пос. Бейсуг, ул. Коммунаров, д. 30</v>
          </cell>
          <cell r="G57" t="str">
            <v xml:space="preserve">1022303554635  </v>
          </cell>
          <cell r="H57" t="str">
            <v xml:space="preserve">2328000083  </v>
          </cell>
          <cell r="I57" t="str">
            <v>Федеральный государственный пожарный надзор, Федеральный закон от 21.12.1994 г. № 69 - ФЗ "О пожарной безопасности"</v>
          </cell>
          <cell r="J57" t="str">
            <v/>
          </cell>
          <cell r="K57" t="str">
            <v>17.01.2011</v>
          </cell>
          <cell r="L57" t="str">
            <v/>
          </cell>
          <cell r="M57" t="str">
            <v>ст. 6.1 Федерального закона от 21.12.1994 г. № 69 - ФЗ (с изменениями) "О пожарной безопасности"</v>
          </cell>
          <cell r="N57">
            <v>42618</v>
          </cell>
          <cell r="O57" t="str">
            <v>20</v>
          </cell>
          <cell r="P57" t="str">
            <v/>
          </cell>
          <cell r="Q57" t="str">
            <v>В</v>
          </cell>
          <cell r="R57"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57" t="str">
            <v/>
          </cell>
          <cell r="T57" t="str">
            <v/>
          </cell>
          <cell r="U57" t="str">
            <v/>
          </cell>
          <cell r="V57" t="str">
            <v/>
          </cell>
          <cell r="W57" t="str">
            <v>201601032689</v>
          </cell>
          <cell r="Y57" t="str">
            <v/>
          </cell>
        </row>
        <row r="58">
          <cell r="A58" t="str">
            <v>21</v>
          </cell>
          <cell r="B58" t="str">
            <v>Акционерное общество фирма "Агрокомплекс" им. Н.И. Ткачева - административное здание, здание консервного цеха, здание склада готовой продукции, здания фруктохранилищ, здание котельной, здание тарного цеха, здание карного отделения, здание отделения №1, здание отделения №2, здание отделения №3, здание общежития, здание автогаража, здание КНС, здание складозапчастей, здание склада ядохимикатов, здание МТМ, здание электроцеха, здание КПП, территория, сооружения - предприятие "Выселковское".</v>
          </cell>
          <cell r="C58" t="str">
            <v>Краснодарский край, Выселковский район, ст. Выселки, ул. Степная, д. 1</v>
          </cell>
          <cell r="D58" t="str">
            <v/>
          </cell>
          <cell r="E58" t="str">
            <v>Краснодарский край, Выселковский район, ст. Новомалороссийская, ул. Степная, д. 2</v>
          </cell>
          <cell r="F58" t="str">
            <v>Краснодарский край, Выселковский район, ст. Новомалороссийская, ул. Степная, д. 2</v>
          </cell>
          <cell r="G58" t="str">
            <v xml:space="preserve">1022303554635  </v>
          </cell>
          <cell r="H58" t="str">
            <v xml:space="preserve">2328000083  </v>
          </cell>
          <cell r="I58" t="str">
            <v>Федеральный государственный пожарный надзор, Федеральный закон от 21.12.1994 г. № 69 - ФЗ "О пожарной безопасности"</v>
          </cell>
          <cell r="J58" t="str">
            <v/>
          </cell>
          <cell r="K58" t="str">
            <v>17.01.2011</v>
          </cell>
          <cell r="L58" t="str">
            <v/>
          </cell>
          <cell r="M58" t="str">
            <v>ст. 6.1 Федерального закона от 21.12.1994 г. № 69 - ФЗ (с изменениями) "О пожарной безопасности"</v>
          </cell>
          <cell r="N58">
            <v>42618</v>
          </cell>
          <cell r="O58" t="str">
            <v>20</v>
          </cell>
          <cell r="P58" t="str">
            <v/>
          </cell>
          <cell r="Q58" t="str">
            <v>В</v>
          </cell>
          <cell r="R58"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58" t="str">
            <v/>
          </cell>
          <cell r="T58" t="str">
            <v/>
          </cell>
          <cell r="U58" t="str">
            <v/>
          </cell>
          <cell r="V58" t="str">
            <v/>
          </cell>
          <cell r="W58" t="str">
            <v>201601032690</v>
          </cell>
          <cell r="Y58" t="str">
            <v/>
          </cell>
        </row>
        <row r="59">
          <cell r="A59" t="str">
            <v>22</v>
          </cell>
          <cell r="B59" t="str">
            <v>Акционерное общество фирма "Агрокомплекс" им. Н.И. Ткачева - здание столовой, здания общежитий №№ 10-13, территория, сооружения - предприятие "Выселковское".</v>
          </cell>
          <cell r="C59" t="str">
            <v>Краснодарский край, Выселковский район, ст. Выселки, ул. Степная, д. 1</v>
          </cell>
          <cell r="D59" t="str">
            <v/>
          </cell>
          <cell r="E59" t="str">
            <v>Краснодарский край, Выселковский район, ст. Новомалороссийская, ул. Украинская, д. 1, кор. 2</v>
          </cell>
          <cell r="F59" t="str">
            <v>Краснодарский край, Выселковский район, ст. Новомалороссийская, ул. Украинская, д. 1, кор. 2</v>
          </cell>
          <cell r="G59" t="str">
            <v xml:space="preserve">1022303554635  </v>
          </cell>
          <cell r="H59" t="str">
            <v xml:space="preserve">2328000083  </v>
          </cell>
          <cell r="I59" t="str">
            <v>Федеральный государственный пожарный надзор, Федеральный закон от 21.12.1994 г. № 69 - ФЗ "О пожарной безопасности"</v>
          </cell>
          <cell r="J59" t="str">
            <v/>
          </cell>
          <cell r="K59" t="str">
            <v>17.01.2011</v>
          </cell>
          <cell r="L59" t="str">
            <v/>
          </cell>
          <cell r="M59" t="str">
            <v>ст. 6.1 Федерального закона от 21.12.1994 г. № 69 - ФЗ (с изменениями) "О пожарной безопасности"</v>
          </cell>
          <cell r="N59">
            <v>42618</v>
          </cell>
          <cell r="O59" t="str">
            <v>20</v>
          </cell>
          <cell r="P59" t="str">
            <v/>
          </cell>
          <cell r="Q59" t="str">
            <v>В</v>
          </cell>
          <cell r="R59"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59" t="str">
            <v/>
          </cell>
          <cell r="T59" t="str">
            <v/>
          </cell>
          <cell r="U59" t="str">
            <v/>
          </cell>
          <cell r="V59" t="str">
            <v/>
          </cell>
          <cell r="W59" t="str">
            <v>201601032691</v>
          </cell>
          <cell r="Y59" t="str">
            <v/>
          </cell>
        </row>
        <row r="60">
          <cell r="A60" t="str">
            <v>23</v>
          </cell>
          <cell r="B60" t="str">
            <v>Акционерное общество фирма "Агрокомплекс" им. Н.И. Ткачева - здание цеха №1, здание санпропускника, здания птицеводческих корпусов, здание столовой, здание вскрывочной, здание весовой для кормов, здание крематора, здание ДЭС, здание вагончика охраны, здание склада, территория, сооружения - птицефабрика "Кореновская".</v>
          </cell>
          <cell r="C60" t="str">
            <v>Краснодарский край, Выселковский район, ст. Выселки, ул. Степная, д. 1</v>
          </cell>
          <cell r="D60" t="str">
            <v/>
          </cell>
          <cell r="E60" t="str">
            <v>Краснодарский край, Выселковский район, ст. Новобейсугская, ул. Ленина, д. 49</v>
          </cell>
          <cell r="F60" t="str">
            <v>Краснодарский край, Выселковский район, ст. Новобейсугская, ул. Ленина, д. 49</v>
          </cell>
          <cell r="G60" t="str">
            <v xml:space="preserve">1022303554635  </v>
          </cell>
          <cell r="H60" t="str">
            <v xml:space="preserve">2328000083  </v>
          </cell>
          <cell r="I60" t="str">
            <v>Федеральный государственный пожарный надзор, Федеральный закон от 21.12.1994 г. № 69 - ФЗ "О пожарной безопасности"</v>
          </cell>
          <cell r="J60" t="str">
            <v/>
          </cell>
          <cell r="K60" t="str">
            <v>17.01.2011</v>
          </cell>
          <cell r="L60" t="str">
            <v/>
          </cell>
          <cell r="M60" t="str">
            <v>ст. 6.1 Федерального закона от 21.12.1994 г. № 69 - ФЗ (с изменениями) "О пожарной безопасности"</v>
          </cell>
          <cell r="N60">
            <v>42618</v>
          </cell>
          <cell r="O60" t="str">
            <v>20</v>
          </cell>
          <cell r="P60" t="str">
            <v/>
          </cell>
          <cell r="Q60" t="str">
            <v>В</v>
          </cell>
          <cell r="R60"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60" t="str">
            <v/>
          </cell>
          <cell r="T60" t="str">
            <v/>
          </cell>
          <cell r="U60" t="str">
            <v/>
          </cell>
          <cell r="V60" t="str">
            <v/>
          </cell>
          <cell r="W60" t="str">
            <v>201601032692</v>
          </cell>
          <cell r="Y60" t="str">
            <v/>
          </cell>
        </row>
        <row r="61">
          <cell r="A61" t="str">
            <v>24</v>
          </cell>
          <cell r="B61" t="str">
            <v>Акционерное общество фирма "Агрокомплекс" им. Н.И. Ткачева - здание цеха №4, здание санпропускника, здания птицеводческих корпусов, здание столовой, здание вскрывочной, здание весовой для кормов, здание крематора, здание ДЭС, здание вагончика для слесарей, здание склада, территория, сооружения - птицефабрика "Кореновская".</v>
          </cell>
          <cell r="C61" t="str">
            <v>Краснодарский край, Выселковский район, ст. Выселки, ул. Степная, д. 1</v>
          </cell>
          <cell r="D61" t="str">
            <v/>
          </cell>
          <cell r="E61" t="str">
            <v>Краснодарский край, Выселковский район, ст. Новобейсугская, 1 км. от ст. Новобейсугская по направлению на север только такой адрес</v>
          </cell>
          <cell r="F61" t="str">
            <v>Краснодарский край, Выселковский район, ст. Новобейсугская, 1 км. от ст. Новобейсугская по направлению на север (только такой адрес)</v>
          </cell>
          <cell r="G61" t="str">
            <v xml:space="preserve">1022303554635  </v>
          </cell>
          <cell r="H61" t="str">
            <v xml:space="preserve">2328000083  </v>
          </cell>
          <cell r="I61" t="str">
            <v>Федеральный государственный пожарный надзор, Федеральный закон от 21.12.1994 г. № 69 - ФЗ "О пожарной безопасности"</v>
          </cell>
          <cell r="J61" t="str">
            <v/>
          </cell>
          <cell r="K61" t="str">
            <v>17.01.2011</v>
          </cell>
          <cell r="L61" t="str">
            <v/>
          </cell>
          <cell r="M61" t="str">
            <v>ст. 6.1 Федерального закона от 21.12.1994 г. № 69 - ФЗ (с изменениями) "О пожарной безопасности"</v>
          </cell>
          <cell r="N61">
            <v>42618</v>
          </cell>
          <cell r="O61" t="str">
            <v>20</v>
          </cell>
          <cell r="P61" t="str">
            <v/>
          </cell>
          <cell r="Q61" t="str">
            <v>В</v>
          </cell>
          <cell r="R61"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61" t="str">
            <v/>
          </cell>
          <cell r="T61" t="str">
            <v/>
          </cell>
          <cell r="U61" t="str">
            <v/>
          </cell>
          <cell r="V61" t="str">
            <v/>
          </cell>
          <cell r="W61" t="str">
            <v>201601032693</v>
          </cell>
          <cell r="Y61" t="str">
            <v/>
          </cell>
        </row>
        <row r="62">
          <cell r="A62" t="str">
            <v>25</v>
          </cell>
          <cell r="B62" t="str">
            <v>Акционерное общество фирма "Агрокомплекс" им. Н.И. Ткачева - здание цеха №5, здание санпропускника, здания птицеводческих корпусов, здание столовой, здание вскрывочной, здание весовой для кормов, здание крематора, здание ДЭС, здание вагончика для слесарей, здание склада, территория, сооружения - птицефабрика "Кореновская".</v>
          </cell>
          <cell r="C62" t="str">
            <v>Краснодарский край, Выселковский район, ст. Выселки, ул. Степная, д. 1</v>
          </cell>
          <cell r="D62" t="str">
            <v/>
          </cell>
          <cell r="E62" t="str">
            <v>Краснодарский край, Выселковский район, ст. Новобейсугская, 0,7 км. от ст. Новобейсугская по направлению на юго-восток только такой адрес</v>
          </cell>
          <cell r="F62" t="str">
            <v>Краснодарский край, Выселковский район, ст. Новобейсугская, 0,7 км. от ст. Новобейсугская по направлению на юго-восток (только такой адрес)</v>
          </cell>
          <cell r="G62" t="str">
            <v xml:space="preserve">1022303554635  </v>
          </cell>
          <cell r="H62" t="str">
            <v xml:space="preserve">2328000083  </v>
          </cell>
          <cell r="I62" t="str">
            <v>Федеральный государственный пожарный надзор, Федеральный закон от 21.12.1994 г. № 69 - ФЗ "О пожарной безопасности"</v>
          </cell>
          <cell r="J62" t="str">
            <v/>
          </cell>
          <cell r="K62" t="str">
            <v>17.01.2011</v>
          </cell>
          <cell r="L62" t="str">
            <v/>
          </cell>
          <cell r="M62" t="str">
            <v>ст. 6.1 Федерального закона от 21.12.1994 г. № 69 - ФЗ (с изменениями) "О пожарной безопасности"</v>
          </cell>
          <cell r="N62">
            <v>42618</v>
          </cell>
          <cell r="O62" t="str">
            <v>20</v>
          </cell>
          <cell r="P62" t="str">
            <v/>
          </cell>
          <cell r="Q62" t="str">
            <v>В</v>
          </cell>
          <cell r="R62"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62" t="str">
            <v/>
          </cell>
          <cell r="T62" t="str">
            <v/>
          </cell>
          <cell r="U62" t="str">
            <v/>
          </cell>
          <cell r="V62" t="str">
            <v/>
          </cell>
          <cell r="W62" t="str">
            <v>201601032694</v>
          </cell>
          <cell r="Y62" t="str">
            <v/>
          </cell>
        </row>
        <row r="63">
          <cell r="A63" t="str">
            <v>26</v>
          </cell>
          <cell r="B63" t="str">
            <v>Акционерное общество фирма "Агрокомплекс" им. Н.И. Ткачева - здание молочно-товарной фермы №2, здания корпусов, территория, сооружения - предприятие "Родина".</v>
          </cell>
          <cell r="C63" t="str">
            <v>Краснодарский край, Выселковский район, ст. Выселки, ул. Степная, д. 1</v>
          </cell>
          <cell r="D63" t="str">
            <v/>
          </cell>
          <cell r="E63" t="str">
            <v>Краснодарский край, Выселковский район, Бейсугское сельское поселение, севернее ст.Новодонецкой только такой адрес</v>
          </cell>
          <cell r="F63" t="str">
            <v>Краснодарский край, Выселковский район, Бейсугское сельское поселение, севернее ст.Новодонецкой (только такой адрес)</v>
          </cell>
          <cell r="G63" t="str">
            <v xml:space="preserve">1022303554635  </v>
          </cell>
          <cell r="H63" t="str">
            <v xml:space="preserve">2328000083  </v>
          </cell>
          <cell r="I63" t="str">
            <v>Федеральный государственный пожарный надзор, Федеральный закон от 21.12.1994 г. № 69 - ФЗ "О пожарной безопасности"</v>
          </cell>
          <cell r="J63" t="str">
            <v/>
          </cell>
          <cell r="K63" t="str">
            <v>17.01.2011</v>
          </cell>
          <cell r="L63" t="str">
            <v/>
          </cell>
          <cell r="M63" t="str">
            <v>ст. 6.1 Федерального закона от 21.12.1994 г. № 69 - ФЗ (с изменениями) "О пожарной безопасности"</v>
          </cell>
          <cell r="N63">
            <v>42618</v>
          </cell>
          <cell r="O63" t="str">
            <v>20</v>
          </cell>
          <cell r="P63" t="str">
            <v/>
          </cell>
          <cell r="Q63" t="str">
            <v>В</v>
          </cell>
          <cell r="R63"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63" t="str">
            <v/>
          </cell>
          <cell r="T63" t="str">
            <v/>
          </cell>
          <cell r="U63" t="str">
            <v/>
          </cell>
          <cell r="V63" t="str">
            <v/>
          </cell>
          <cell r="W63" t="str">
            <v>201601032695</v>
          </cell>
          <cell r="Y63" t="str">
            <v/>
          </cell>
        </row>
        <row r="64">
          <cell r="A64" t="str">
            <v>27</v>
          </cell>
          <cell r="B64" t="str">
            <v>Акционерное общество фирма "Агрокомплекс" им. Н.И. Ткачева - здание молочно-товарной фермы №5, здания корпусов, территория, сооружения - предприятие "Родина".</v>
          </cell>
          <cell r="C64" t="str">
            <v>Краснодарский край, Выселковский район, ст. Выселки, ул. Степная, д. 1</v>
          </cell>
          <cell r="D64" t="str">
            <v/>
          </cell>
          <cell r="E64" t="str">
            <v>Краснодарский край, Выселковский район, Бейсугское сельское поселение, южнее ст. Новодонецкой, слево от автодороги Тихорецк-Журавская 48км+100</v>
          </cell>
          <cell r="F64" t="str">
            <v>Краснодарский край, Выселковский район, Бейсугское сельское поселение, южнее ст. Новодонецкой, слево от автодороги «Тихорецк-Журавская 48км+100»</v>
          </cell>
          <cell r="G64" t="str">
            <v xml:space="preserve">1022303554635  </v>
          </cell>
          <cell r="H64" t="str">
            <v xml:space="preserve">2328000083  </v>
          </cell>
          <cell r="I64" t="str">
            <v>Федеральный государственный пожарный надзор, Федеральный закон от 21.12.1994 г. № 69 - ФЗ "О пожарной безопасности"</v>
          </cell>
          <cell r="J64" t="str">
            <v/>
          </cell>
          <cell r="K64" t="str">
            <v>17.01.2011</v>
          </cell>
          <cell r="L64" t="str">
            <v/>
          </cell>
          <cell r="M64" t="str">
            <v>ст. 6.1 Федерального закона от 21.12.1994 г. № 69 - ФЗ (с изменениями) "О пожарной безопасности"</v>
          </cell>
          <cell r="N64">
            <v>42618</v>
          </cell>
          <cell r="O64" t="str">
            <v>20</v>
          </cell>
          <cell r="P64" t="str">
            <v/>
          </cell>
          <cell r="Q64" t="str">
            <v>В</v>
          </cell>
          <cell r="R64"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64" t="str">
            <v/>
          </cell>
          <cell r="T64" t="str">
            <v/>
          </cell>
          <cell r="U64" t="str">
            <v/>
          </cell>
          <cell r="V64" t="str">
            <v/>
          </cell>
          <cell r="W64" t="str">
            <v>201601032696</v>
          </cell>
          <cell r="Y64" t="str">
            <v/>
          </cell>
        </row>
        <row r="65">
          <cell r="A65" t="str">
            <v>28</v>
          </cell>
          <cell r="B65" t="str">
            <v>Акционерное общество фирма "Агрокомплекс" им. Н.И. Ткачева - здание бригады № 2, цех растениеводства, здание машинно-тракторной мастерской, здания навесов, территория, сооружения - предприятие "Родина".</v>
          </cell>
          <cell r="C65" t="str">
            <v>Краснодарский край, Выселковский район, ст. Выселки, ул. Степная, д. 1</v>
          </cell>
          <cell r="D65" t="str">
            <v/>
          </cell>
          <cell r="E65" t="str">
            <v>Краснодарский край, Выселковский район, ст. Новодонецкая, севернее от ст. Новодонецкой справа от автодороги "Тихорецк - Журавская, 46 км + 480 м"</v>
          </cell>
          <cell r="F65" t="str">
            <v>Краснодарский край, Выселковский район, ст. Новодонецкая, севернее от ст. Новодонецкой справа от автодороги "Тихорецк - Журавская, 46 км + 480 м"</v>
          </cell>
          <cell r="G65" t="str">
            <v xml:space="preserve">1022303554635  </v>
          </cell>
          <cell r="H65" t="str">
            <v xml:space="preserve">2328000083  </v>
          </cell>
          <cell r="I65" t="str">
            <v>Федеральный государственный пожарный надзор, Федеральный закон от 21.12.1994 г. № 69 - ФЗ "О пожарной безопасности"</v>
          </cell>
          <cell r="J65" t="str">
            <v/>
          </cell>
          <cell r="K65" t="str">
            <v>17.01.2011</v>
          </cell>
          <cell r="L65" t="str">
            <v/>
          </cell>
          <cell r="M65" t="str">
            <v>ст. 6.1 Федерального закона от 21.12.1994 г. № 69 - ФЗ (с изменениями) "О пожарной безопасности"</v>
          </cell>
          <cell r="N65">
            <v>42618</v>
          </cell>
          <cell r="O65" t="str">
            <v>20</v>
          </cell>
          <cell r="P65" t="str">
            <v/>
          </cell>
          <cell r="Q65" t="str">
            <v>В</v>
          </cell>
          <cell r="R65"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65" t="str">
            <v/>
          </cell>
          <cell r="T65" t="str">
            <v/>
          </cell>
          <cell r="U65" t="str">
            <v/>
          </cell>
          <cell r="V65" t="str">
            <v/>
          </cell>
          <cell r="W65" t="str">
            <v>201601032697</v>
          </cell>
          <cell r="Y65" t="str">
            <v/>
          </cell>
        </row>
        <row r="66">
          <cell r="A66" t="str">
            <v>29</v>
          </cell>
          <cell r="B66" t="str">
            <v>Акционерное общество фирма "Агрокомплекс" им. Н.И. Ткачева - здание зерносклада №1, здания складов, здание весового склада, здания крытых токов, административное здание, здание ангара для сельхозтехники. здание пожарного депо, здание цеха растениеводства, здание спортивного зала, территория, сооружения - предприятие "Родина".</v>
          </cell>
          <cell r="C66" t="str">
            <v>Краснодарский край, Выселковский район, ст. Выселки, ул. Степная, д. 1</v>
          </cell>
          <cell r="D66" t="str">
            <v/>
          </cell>
          <cell r="E66" t="str">
            <v>Краснодарский край, Выселковский район, ст. Новодонецкая, пер. Макаренко, д. 1</v>
          </cell>
          <cell r="F66" t="str">
            <v>Краснодарский край, Выселковский район, ст. Новодонецкая, пер. Макаренко, д. 1</v>
          </cell>
          <cell r="G66" t="str">
            <v xml:space="preserve">1022303554635  </v>
          </cell>
          <cell r="H66" t="str">
            <v xml:space="preserve">2328000083  </v>
          </cell>
          <cell r="I66" t="str">
            <v>Федеральный государственный пожарный надзор, Федеральный закон от 21.12.1994 г. № 69 - ФЗ "О пожарной безопасности"</v>
          </cell>
          <cell r="J66" t="str">
            <v/>
          </cell>
          <cell r="K66" t="str">
            <v>17.01.2011</v>
          </cell>
          <cell r="L66" t="str">
            <v/>
          </cell>
          <cell r="M66" t="str">
            <v>ст. 6.1 Федерального закона от 21.12.1994 г. № 69 - ФЗ (с изменениями) "О пожарной безопасности"</v>
          </cell>
          <cell r="N66">
            <v>42618</v>
          </cell>
          <cell r="O66" t="str">
            <v>20</v>
          </cell>
          <cell r="P66" t="str">
            <v/>
          </cell>
          <cell r="Q66" t="str">
            <v>В</v>
          </cell>
          <cell r="R66"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66" t="str">
            <v/>
          </cell>
          <cell r="T66" t="str">
            <v/>
          </cell>
          <cell r="U66" t="str">
            <v/>
          </cell>
          <cell r="V66" t="str">
            <v/>
          </cell>
          <cell r="W66" t="str">
            <v>201601032698</v>
          </cell>
          <cell r="Y66" t="str">
            <v/>
          </cell>
        </row>
        <row r="67">
          <cell r="A67" t="str">
            <v>30</v>
          </cell>
          <cell r="B67" t="str">
            <v>Акционерное общество фирма "Агрокомплекс" им. Н.И. Ткачева - здание молочно-товарной фермы №1, здания корпусов, территория, сооружения - предприятие "Родина".</v>
          </cell>
          <cell r="C67" t="str">
            <v>Краснодарский край, Выселковский район, ст. Выселки, ул. Степная, д. 1</v>
          </cell>
          <cell r="D67" t="str">
            <v/>
          </cell>
          <cell r="E67" t="str">
            <v>Краснодарский край, Выселковский район, ст. Александроневская, Бейсугское сельское поселение, севернее ст.Новодонецкой только такой адрес</v>
          </cell>
          <cell r="F67" t="str">
            <v>Краснодарский край, Выселковский район, ст. Александроневская, Бейсугское сельское поселение, севернее ст.Новодонецкой (только такой адрес)</v>
          </cell>
          <cell r="G67" t="str">
            <v xml:space="preserve">1022303554635  </v>
          </cell>
          <cell r="H67" t="str">
            <v xml:space="preserve">2328000083  </v>
          </cell>
          <cell r="I67" t="str">
            <v>Федеральный государственный пожарный надзор, Федеральный закон от 21.12.1994 г. № 69 - ФЗ "О пожарной безопасности"</v>
          </cell>
          <cell r="J67" t="str">
            <v/>
          </cell>
          <cell r="K67" t="str">
            <v>17.01.2011</v>
          </cell>
          <cell r="L67" t="str">
            <v/>
          </cell>
          <cell r="M67" t="str">
            <v>ст. 6.1 Федерального закона от 21.12.1994 г. № 69 - ФЗ (с изменениями) "О пожарной безопасности"</v>
          </cell>
          <cell r="N67">
            <v>42618</v>
          </cell>
          <cell r="O67" t="str">
            <v>20</v>
          </cell>
          <cell r="P67" t="str">
            <v/>
          </cell>
          <cell r="Q67" t="str">
            <v>В</v>
          </cell>
          <cell r="R67"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67" t="str">
            <v/>
          </cell>
          <cell r="T67" t="str">
            <v/>
          </cell>
          <cell r="U67" t="str">
            <v/>
          </cell>
          <cell r="V67" t="str">
            <v/>
          </cell>
          <cell r="W67" t="str">
            <v>201601032699</v>
          </cell>
          <cell r="Y67" t="str">
            <v/>
          </cell>
        </row>
        <row r="68">
          <cell r="A68" t="str">
            <v>31</v>
          </cell>
          <cell r="B68" t="str">
            <v>Акционерное общество фирма "Агрокомплекс" им. Н.И. Ткачева - здание молочно-товарной фермы №3, здания корпусов, административное здание, здание ветаптеки,территория, сооружения - предприятие "Родина".</v>
          </cell>
          <cell r="C68" t="str">
            <v>Краснодарский край, Выселковский район, ст. Выселки, ул. Степная, д. 1</v>
          </cell>
          <cell r="D68" t="str">
            <v/>
          </cell>
          <cell r="E68" t="str">
            <v>Краснодарский край, Выселковский район, Бейсугское сельское поселение, в 360 м. северовосточнее п. Бейсуг только такой адрес</v>
          </cell>
          <cell r="F68" t="str">
            <v>Краснодарский край, Выселковский район, Бейсугское сельское поселение, в 360 м. северовосточнее п. Бейсуг (только такой адрес)</v>
          </cell>
          <cell r="G68" t="str">
            <v xml:space="preserve">1022303554635  </v>
          </cell>
          <cell r="H68" t="str">
            <v xml:space="preserve">2328000083  </v>
          </cell>
          <cell r="I68" t="str">
            <v>Федеральный государственный пожарный надзор, Федеральный закон от 21.12.1994 г. № 69 - ФЗ "О пожарной безопасности"</v>
          </cell>
          <cell r="J68" t="str">
            <v/>
          </cell>
          <cell r="K68" t="str">
            <v>17.01.2011</v>
          </cell>
          <cell r="L68" t="str">
            <v/>
          </cell>
          <cell r="M68" t="str">
            <v>ст. 6.1 Федерального закона от 21.12.1994 г. № 69 - ФЗ (с изменениями) "О пожарной безопасности"</v>
          </cell>
          <cell r="N68">
            <v>42618</v>
          </cell>
          <cell r="O68" t="str">
            <v>20</v>
          </cell>
          <cell r="P68" t="str">
            <v/>
          </cell>
          <cell r="Q68" t="str">
            <v>В</v>
          </cell>
          <cell r="R68"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68" t="str">
            <v/>
          </cell>
          <cell r="T68" t="str">
            <v/>
          </cell>
          <cell r="U68" t="str">
            <v/>
          </cell>
          <cell r="V68" t="str">
            <v/>
          </cell>
          <cell r="W68" t="str">
            <v>201601032700</v>
          </cell>
          <cell r="Y68" t="str">
            <v/>
          </cell>
        </row>
        <row r="69">
          <cell r="A69" t="str">
            <v>32</v>
          </cell>
          <cell r="B69" t="str">
            <v>Акционерное общество фирма "Агрокомплекс" им. Н.И. Ткачева - здание молочно-товарной фермы №4, здания корпусов, здание ветаптеки,территория, сооружения - предприятие "Родина".</v>
          </cell>
          <cell r="C69" t="str">
            <v>Краснодарский край, Выселковский район, ст. Выселки, ул. Степная, д. 1</v>
          </cell>
          <cell r="D69" t="str">
            <v/>
          </cell>
          <cell r="E69" t="str">
            <v>Краснодарский край, Выселковский район, п. Бейсуг, аэродром только такой адрес</v>
          </cell>
          <cell r="F69" t="str">
            <v>Краснодарский край, Выселковский район, п. Бейсуг, аэродром (только такой адрес)</v>
          </cell>
          <cell r="G69" t="str">
            <v xml:space="preserve">1022303554635  </v>
          </cell>
          <cell r="H69" t="str">
            <v xml:space="preserve">2328000083  </v>
          </cell>
          <cell r="I69" t="str">
            <v>Федеральный государственный пожарный надзор, Федеральный закон от 21.12.1994 г. № 69 - ФЗ "О пожарной безопасности"</v>
          </cell>
          <cell r="J69" t="str">
            <v/>
          </cell>
          <cell r="K69" t="str">
            <v>17.01.2011</v>
          </cell>
          <cell r="L69" t="str">
            <v/>
          </cell>
          <cell r="M69" t="str">
            <v>ст. 6.1 Федерального закона от 21.12.1994 г. № 69 - ФЗ (с изменениями) "О пожарной безопасности"</v>
          </cell>
          <cell r="N69">
            <v>42618</v>
          </cell>
          <cell r="O69" t="str">
            <v>20</v>
          </cell>
          <cell r="P69" t="str">
            <v/>
          </cell>
          <cell r="Q69" t="str">
            <v>В</v>
          </cell>
          <cell r="R69"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69" t="str">
            <v/>
          </cell>
          <cell r="T69" t="str">
            <v/>
          </cell>
          <cell r="U69" t="str">
            <v/>
          </cell>
          <cell r="V69" t="str">
            <v/>
          </cell>
          <cell r="W69" t="str">
            <v>201601032701</v>
          </cell>
          <cell r="Y69" t="str">
            <v/>
          </cell>
        </row>
        <row r="70">
          <cell r="A70" t="str">
            <v>33</v>
          </cell>
          <cell r="B70" t="str">
            <v>Акционерное общество фирма "Агрокомплекс" им. Н.И. Ткачева - здание зерносклада №2, здания складов, здание весового склада, здания крытых токов, здание слесарной мастерской, здания ЗАВ, территория, сооружения - предприятие "Родина".</v>
          </cell>
          <cell r="C70" t="str">
            <v>Краснодарский край, Выселковский район, ст. Выселки, ул. Степная, д. 1</v>
          </cell>
          <cell r="D70" t="str">
            <v/>
          </cell>
          <cell r="E70" t="str">
            <v>Краснодарский край, Выселковский район, п. Бейсуг, ул. Близнюкова, д. 36</v>
          </cell>
          <cell r="F70" t="str">
            <v>Краснодарский край, Выселковский район, п. Бейсуг, ул. Близнюкова, д. 36</v>
          </cell>
          <cell r="G70" t="str">
            <v xml:space="preserve">1022303554635  </v>
          </cell>
          <cell r="H70" t="str">
            <v xml:space="preserve">2328000083  </v>
          </cell>
          <cell r="I70" t="str">
            <v>Федеральный государственный пожарный надзор, Федеральный закон от 21.12.1994 г. № 69 - ФЗ "О пожарной безопасности"</v>
          </cell>
          <cell r="J70" t="str">
            <v/>
          </cell>
          <cell r="K70" t="str">
            <v>17.01.2011</v>
          </cell>
          <cell r="L70" t="str">
            <v/>
          </cell>
          <cell r="M70" t="str">
            <v>ст. 6.1 Федерального закона от 21.12.1994 г. № 69 - ФЗ (с изменениями) "О пожарной безопасности"</v>
          </cell>
          <cell r="N70">
            <v>42618</v>
          </cell>
          <cell r="O70" t="str">
            <v>20</v>
          </cell>
          <cell r="P70" t="str">
            <v/>
          </cell>
          <cell r="Q70" t="str">
            <v>В</v>
          </cell>
          <cell r="R70"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70" t="str">
            <v/>
          </cell>
          <cell r="T70" t="str">
            <v/>
          </cell>
          <cell r="U70" t="str">
            <v/>
          </cell>
          <cell r="V70" t="str">
            <v/>
          </cell>
          <cell r="W70" t="str">
            <v>201601032702</v>
          </cell>
          <cell r="Y70" t="str">
            <v/>
          </cell>
        </row>
        <row r="71">
          <cell r="A71" t="str">
            <v>34</v>
          </cell>
          <cell r="B71" t="str">
            <v>Акционерное общество фирма "Агрокомплекс" им. Н.И. Ткачева - здание автогаража, административное здание, здание столовой, здание пожарного депо, здание боксов для автомобилей, здания машинно-тракторных мастерских, административное здание бригады №1, здание слесарной мастерской, здание склада ГСМ. здание операторской, территория, сооружения - предприятие "Родина".</v>
          </cell>
          <cell r="C71" t="str">
            <v>Краснодарский край, Выселковский район, ст. Выселки, ул. Степная, д. 1</v>
          </cell>
          <cell r="D71" t="str">
            <v/>
          </cell>
          <cell r="E71" t="str">
            <v>Краснодарский край, Выселковский район, п. Бейсуг, ул. Колхозная, д. 1</v>
          </cell>
          <cell r="F71" t="str">
            <v>Краснодарский край, Выселковский район, п. Бейсуг, ул. Колхозная, д. 1</v>
          </cell>
          <cell r="G71" t="str">
            <v xml:space="preserve">1022303554635  </v>
          </cell>
          <cell r="H71" t="str">
            <v xml:space="preserve">2328000083  </v>
          </cell>
          <cell r="I71" t="str">
            <v>Федеральный государственный пожарный надзор, Федеральный закон от 21.12.1994 г. № 69 - ФЗ "О пожарной безопасности"</v>
          </cell>
          <cell r="J71" t="str">
            <v/>
          </cell>
          <cell r="K71" t="str">
            <v>17.01.2011</v>
          </cell>
          <cell r="L71" t="str">
            <v/>
          </cell>
          <cell r="M71" t="str">
            <v>ст. 6.1 Федерального закона от 21.12.1994 г. № 69 - ФЗ (с изменениями) "О пожарной безопасности"</v>
          </cell>
          <cell r="N71">
            <v>42618</v>
          </cell>
          <cell r="O71" t="str">
            <v>20</v>
          </cell>
          <cell r="P71" t="str">
            <v/>
          </cell>
          <cell r="Q71" t="str">
            <v>В</v>
          </cell>
          <cell r="R71"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71" t="str">
            <v/>
          </cell>
          <cell r="T71" t="str">
            <v/>
          </cell>
          <cell r="U71" t="str">
            <v/>
          </cell>
          <cell r="V71" t="str">
            <v/>
          </cell>
          <cell r="W71" t="str">
            <v>201601032703</v>
          </cell>
          <cell r="Y71" t="str">
            <v/>
          </cell>
        </row>
        <row r="72">
          <cell r="A72" t="str">
            <v>35</v>
          </cell>
          <cell r="B72" t="str">
            <v>Акционерное общество фирма "Агрокомплекс" им. Н.И. Ткачева - здание столовой, здание склада, территория, сооружения - предприятие "Родина".</v>
          </cell>
          <cell r="C72" t="str">
            <v>Краснодарский край, Выселковский район, ст. Выселки, ул. Степная, д. 1</v>
          </cell>
          <cell r="D72" t="str">
            <v/>
          </cell>
          <cell r="E72" t="str">
            <v>Краснодарский край, Выселковский район, ст. Новодонецкая, южнее ст. Новодонецкой, ул. Комсомольская, б/н, справа от автодороги "Тихорецк - Журавская 50 км + 100м"</v>
          </cell>
          <cell r="F72" t="str">
            <v>Краснодарский край, Выселковский район, ст. Новодонецкая, южнее ст. Новодонецкой, ул. Комсомольская, б/н, справа от автодороги "Тихорецк - Журавская 50 км + 100м"</v>
          </cell>
          <cell r="G72" t="str">
            <v xml:space="preserve">1022303554635  </v>
          </cell>
          <cell r="H72" t="str">
            <v xml:space="preserve">2328000083  </v>
          </cell>
          <cell r="I72" t="str">
            <v>Федеральный государственный пожарный надзор, Федеральный закон от 21.12.1994 г. № 69 - ФЗ "О пожарной безопасности"</v>
          </cell>
          <cell r="J72" t="str">
            <v/>
          </cell>
          <cell r="K72" t="str">
            <v>17.01.2011</v>
          </cell>
          <cell r="L72" t="str">
            <v/>
          </cell>
          <cell r="M72" t="str">
            <v>ст. 6.1 Федерального закона от 21.12.1994 г. № 69 - ФЗ (с изменениями) "О пожарной безопасности"</v>
          </cell>
          <cell r="N72">
            <v>42618</v>
          </cell>
          <cell r="O72" t="str">
            <v>20</v>
          </cell>
          <cell r="P72" t="str">
            <v/>
          </cell>
          <cell r="Q72" t="str">
            <v>В</v>
          </cell>
          <cell r="R72"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72" t="str">
            <v/>
          </cell>
          <cell r="T72" t="str">
            <v/>
          </cell>
          <cell r="U72" t="str">
            <v/>
          </cell>
          <cell r="V72" t="str">
            <v/>
          </cell>
          <cell r="W72" t="str">
            <v>201601032704</v>
          </cell>
          <cell r="Y72" t="str">
            <v/>
          </cell>
        </row>
        <row r="73">
          <cell r="A73" t="str">
            <v>36</v>
          </cell>
          <cell r="B73" t="str">
            <v>Акционерное общество фирма "Агрокомплекс" им. Н.И. Ткачева - административное здание, здание элеватора ЛВ4Х175, здание элеватора Л2Х100, здание топочного помещения зерносушилки, здание трансформаторной подстанции ТП, здание зерносушилки. здания зерноскладов №№1-3, 5, 6, 9, здание мехбашни, здания автомобилеразгрузчика №№1, 3, 5-7, 10, здание башни СОБ, здание башни МОБ, здание насосной. здание подсобного корпуса, здание сварочного цеха, здание столярной мастерской, здание машинного отделения, здание ЖД весовой, здание автовесовой, здания цехов отходов, здания материальных складов, здание склада выдачи комбикорма, здания тепловозного депо, здания цементного склада, здание визировочной, территория, сооружения - Бурсаковский элеватор.</v>
          </cell>
          <cell r="C73" t="str">
            <v>Краснодарский край, Выселковский район, ст. Выселки, ул. Степная, д. 1</v>
          </cell>
          <cell r="D73" t="str">
            <v/>
          </cell>
          <cell r="E73" t="str">
            <v>Краснодарский край, Выселковский район, п. Бейсуг, ул. Кочубея, д. 3, корп. "А"</v>
          </cell>
          <cell r="F73" t="str">
            <v>Краснодарский край, Выселковский район, п. Бейсуг, ул. Кочубея, д. 3, корп. "А"</v>
          </cell>
          <cell r="G73" t="str">
            <v xml:space="preserve">1022303554635  </v>
          </cell>
          <cell r="H73" t="str">
            <v xml:space="preserve">2328000083  </v>
          </cell>
          <cell r="I73" t="str">
            <v>Федеральный государственный пожарный надзор, Федеральный закон от 21.12.1994 г. № 69 - ФЗ "О пожарной безопасности"</v>
          </cell>
          <cell r="J73" t="str">
            <v/>
          </cell>
          <cell r="K73" t="str">
            <v>17.01.2011</v>
          </cell>
          <cell r="L73" t="str">
            <v/>
          </cell>
          <cell r="M73" t="str">
            <v>ст. 6.1 Федерального закона от 21.12.1994 г. № 69 - ФЗ (с изменениями) "О пожарной безопасности"</v>
          </cell>
          <cell r="N73">
            <v>42618</v>
          </cell>
          <cell r="O73" t="str">
            <v>20</v>
          </cell>
          <cell r="P73" t="str">
            <v/>
          </cell>
          <cell r="Q73" t="str">
            <v>В</v>
          </cell>
          <cell r="R73"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73" t="str">
            <v/>
          </cell>
          <cell r="T73" t="str">
            <v/>
          </cell>
          <cell r="U73" t="str">
            <v/>
          </cell>
          <cell r="V73" t="str">
            <v/>
          </cell>
          <cell r="W73" t="str">
            <v>201601032705</v>
          </cell>
          <cell r="Y73" t="str">
            <v/>
          </cell>
        </row>
        <row r="74">
          <cell r="A74" t="str">
            <v>37</v>
          </cell>
          <cell r="B74" t="str">
            <v>Акционерное общество фирма "Агрокомплекс" им. Н.И. Ткачева - административное здание, здание элеватора Л2Х100, здание топочного помещения зерносушилки, здания трансформаторной подстанции ТП, здание зерносушилки, здания зерноскладов №№1-12, здание автомобилеразгрузчика №1, здание насосной, здание мехмастерской, здание ЖД весовой, здания цехов отходов, здания пожарного депо, здание кукурузно-колебровочного завода, территория, сооружения - Выселковский элеватор.</v>
          </cell>
          <cell r="C74" t="str">
            <v>Краснодарский край, Выселковский район, ст. Выселки, ул. Степная, д. 1</v>
          </cell>
          <cell r="D74" t="str">
            <v/>
          </cell>
          <cell r="E74" t="str">
            <v>Краснодарский край, Выселковский район, ст. Выселки, пер. Дорошенко, д. 17, корп. "А"</v>
          </cell>
          <cell r="F74" t="str">
            <v>Краснодарский край, Выселковский район, ст. Выселки, пер. Дорошенко,  д. 17, корп. "А"</v>
          </cell>
          <cell r="G74" t="str">
            <v xml:space="preserve">1022303554635  </v>
          </cell>
          <cell r="H74" t="str">
            <v xml:space="preserve">2328000083  </v>
          </cell>
          <cell r="I74" t="str">
            <v>Федеральный государственный пожарный надзор, Федеральный закон от 21.12.1994 г. № 69 - ФЗ "О пожарной безопасности"</v>
          </cell>
          <cell r="J74" t="str">
            <v/>
          </cell>
          <cell r="K74" t="str">
            <v>17.01.2011</v>
          </cell>
          <cell r="L74" t="str">
            <v/>
          </cell>
          <cell r="M74" t="str">
            <v>ст. 6.1 Федерального закона от 21.12.1994 г. № 69 - ФЗ (с изменениями) "О пожарной безопасности"</v>
          </cell>
          <cell r="N74">
            <v>42618</v>
          </cell>
          <cell r="O74" t="str">
            <v>20</v>
          </cell>
          <cell r="P74" t="str">
            <v/>
          </cell>
          <cell r="Q74" t="str">
            <v>В</v>
          </cell>
          <cell r="R74"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74" t="str">
            <v/>
          </cell>
          <cell r="T74" t="str">
            <v/>
          </cell>
          <cell r="U74" t="str">
            <v/>
          </cell>
          <cell r="V74" t="str">
            <v/>
          </cell>
          <cell r="W74" t="str">
            <v>201601032706</v>
          </cell>
          <cell r="Y74" t="str">
            <v/>
          </cell>
        </row>
        <row r="75">
          <cell r="A75" t="str">
            <v>38</v>
          </cell>
          <cell r="B75" t="str">
            <v>Акционерное общество фирма "Агрокомплекс" им. Н.И. Ткачева - административное здание, здание элеватора ЛВ2Х100, здание элеватора ЛВ2Х175, здания топочного помещения зерносушилки, здания трансформаторной подстанции ТП, здание автомобилеразгрузчика №№1-5, здание ЖД весовой, здания цехов отходов, здания автовесовой, здание элеватора ЛВ4Х175, здание слесарного цеха, здание подсобного корпуса, здание визировачной, здание бывшей автовесовой, здание газовой распределительной станции, территория, сооружения - Выселковский элеватор.</v>
          </cell>
          <cell r="C75" t="str">
            <v>Краснодарский край, Выселковский район, ст. Выселки, ул. Степная, д. 1</v>
          </cell>
          <cell r="D75" t="str">
            <v/>
          </cell>
          <cell r="E75" t="str">
            <v>Краснодарский край, Выселковский район, ст. Выселки, восточная окраина только такой адрес</v>
          </cell>
          <cell r="F75" t="str">
            <v>Краснодарский край, Выселковский район, ст. Выселки, восточная окраина (только такой адрес)</v>
          </cell>
          <cell r="G75" t="str">
            <v xml:space="preserve">1022303554635  </v>
          </cell>
          <cell r="H75" t="str">
            <v xml:space="preserve">2328000083  </v>
          </cell>
          <cell r="I75" t="str">
            <v>Федеральный государственный пожарный надзор, Федеральный закон от 21.12.1994 г. № 69 - ФЗ "О пожарной безопасности"</v>
          </cell>
          <cell r="J75" t="str">
            <v/>
          </cell>
          <cell r="K75" t="str">
            <v>17.01.2011</v>
          </cell>
          <cell r="L75" t="str">
            <v/>
          </cell>
          <cell r="M75" t="str">
            <v>ст. 6.1 Федерального закона от 21.12.1994 г. № 69 - ФЗ (с изменениями) "О пожарной безопасности"</v>
          </cell>
          <cell r="N75">
            <v>42618</v>
          </cell>
          <cell r="O75" t="str">
            <v>20</v>
          </cell>
          <cell r="P75" t="str">
            <v/>
          </cell>
          <cell r="Q75" t="str">
            <v>В</v>
          </cell>
          <cell r="R75"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75" t="str">
            <v/>
          </cell>
          <cell r="T75" t="str">
            <v/>
          </cell>
          <cell r="U75" t="str">
            <v/>
          </cell>
          <cell r="V75" t="str">
            <v/>
          </cell>
          <cell r="W75" t="str">
            <v>201601032707</v>
          </cell>
          <cell r="Y75" t="str">
            <v/>
          </cell>
        </row>
        <row r="76">
          <cell r="A76" t="str">
            <v>39</v>
          </cell>
          <cell r="B76" t="str">
            <v>Акционерное общество фирма "Агрокомплекс" им. Н.И. Ткачева - административное здание, территория, сооружения - предприятие им. "И.П. Ревко"</v>
          </cell>
          <cell r="C76" t="str">
            <v>Краснодарский край, Выселковский район, ст. Выселки, ул. Степная, д. 1</v>
          </cell>
          <cell r="D76" t="str">
            <v/>
          </cell>
          <cell r="E76" t="str">
            <v>Краснодарский край, Выселковский район, ст. Выселки, ул. Ленина, д. 75</v>
          </cell>
          <cell r="F76" t="str">
            <v>Краснодарский край, Выселковский район, ст. Выселки,  ул. Ленина, д. 75</v>
          </cell>
          <cell r="G76" t="str">
            <v xml:space="preserve">1022303554635  </v>
          </cell>
          <cell r="H76" t="str">
            <v xml:space="preserve">2328000083  </v>
          </cell>
          <cell r="I76" t="str">
            <v>Федеральный государственный пожарный надзор, Федеральный закон от 21.12.1994 г. № 69 - ФЗ "О пожарной безопасности"</v>
          </cell>
          <cell r="J76" t="str">
            <v/>
          </cell>
          <cell r="K76" t="str">
            <v>17.01.2011</v>
          </cell>
          <cell r="L76" t="str">
            <v/>
          </cell>
          <cell r="M76" t="str">
            <v>ст. 6.1 Федерального закона от 21.12.1994 г. № 69 - ФЗ (с изменениями) "О пожарной безопасности"</v>
          </cell>
          <cell r="N76">
            <v>42618</v>
          </cell>
          <cell r="O76" t="str">
            <v>20</v>
          </cell>
          <cell r="P76" t="str">
            <v/>
          </cell>
          <cell r="Q76" t="str">
            <v>В</v>
          </cell>
          <cell r="R76"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76" t="str">
            <v/>
          </cell>
          <cell r="T76" t="str">
            <v/>
          </cell>
          <cell r="U76" t="str">
            <v/>
          </cell>
          <cell r="V76" t="str">
            <v/>
          </cell>
          <cell r="W76" t="str">
            <v>201601032708</v>
          </cell>
          <cell r="Y76" t="str">
            <v/>
          </cell>
        </row>
        <row r="77">
          <cell r="A77" t="str">
            <v>40</v>
          </cell>
          <cell r="B77" t="str">
            <v>Акционерное общество фирма "Агрокомплекс" им. Н.И. Ткачева - здание МТМ, здание электроцеха, здание стройбригады, здание продуктового склада, здание склада общего назначения, здание пожарного депо, территория, сооружения - предприятие им. "И.П. Ревко"</v>
          </cell>
          <cell r="C77" t="str">
            <v>Краснодарский край, Выселковский район, ст. Выселки, ул. Степная, д. 1</v>
          </cell>
          <cell r="D77" t="str">
            <v/>
          </cell>
          <cell r="E77" t="str">
            <v>Краснодарский край, Выселковский район, ст. Выселки, пер. Хлеборобный, д. 15</v>
          </cell>
          <cell r="F77" t="str">
            <v>Краснодарский край, Выселковский район, ст. Выселки,  пер. Хлеборобный, д. 15</v>
          </cell>
          <cell r="G77" t="str">
            <v xml:space="preserve">1022303554635  </v>
          </cell>
          <cell r="H77" t="str">
            <v xml:space="preserve">2328000083  </v>
          </cell>
          <cell r="I77" t="str">
            <v>Федеральный государственный пожарный надзор, Федеральный закон от 21.12.1994 г. № 69 - ФЗ "О пожарной безопасности"</v>
          </cell>
          <cell r="J77" t="str">
            <v/>
          </cell>
          <cell r="K77" t="str">
            <v>17.01.2011</v>
          </cell>
          <cell r="L77" t="str">
            <v/>
          </cell>
          <cell r="M77" t="str">
            <v>ст. 6.1 Федерального закона от 21.12.1994 г. № 69 - ФЗ (с изменениями) "О пожарной безопасности"</v>
          </cell>
          <cell r="N77">
            <v>42618</v>
          </cell>
          <cell r="O77" t="str">
            <v>20</v>
          </cell>
          <cell r="P77" t="str">
            <v/>
          </cell>
          <cell r="Q77" t="str">
            <v>В</v>
          </cell>
          <cell r="R77"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77" t="str">
            <v/>
          </cell>
          <cell r="T77" t="str">
            <v/>
          </cell>
          <cell r="U77" t="str">
            <v/>
          </cell>
          <cell r="V77" t="str">
            <v/>
          </cell>
          <cell r="W77" t="str">
            <v>201601032709</v>
          </cell>
          <cell r="Y77" t="str">
            <v/>
          </cell>
        </row>
        <row r="78">
          <cell r="A78" t="str">
            <v>41</v>
          </cell>
          <cell r="B78" t="str">
            <v>Акционерное общество фирма "Агрокомплекс" им. Н.И. Ткачева - административное здание, здания складов, здание мастерской, территория, сооружения - предприятие им. "И.П. Ревко"</v>
          </cell>
          <cell r="C78" t="str">
            <v>Краснодарский край, Выселковский район, ст. Выселки, ул. Степная, д. 1</v>
          </cell>
          <cell r="D78" t="str">
            <v/>
          </cell>
          <cell r="E78" t="str">
            <v>Краснодарский край, Выселковский район, с. Первомайское, массив 1 км в направлении на юг только такой адрес</v>
          </cell>
          <cell r="F78" t="str">
            <v>Краснодарский край, Выселковский район, с. Первомайское, массив 1 км в направлении на юг (только такой адрес)</v>
          </cell>
          <cell r="G78" t="str">
            <v xml:space="preserve">1022303554635  </v>
          </cell>
          <cell r="H78" t="str">
            <v xml:space="preserve">2328000083  </v>
          </cell>
          <cell r="I78" t="str">
            <v>Федеральный государственный пожарный надзор, Федеральный закон от 21.12.1994 г. № 69 - ФЗ "О пожарной безопасности"</v>
          </cell>
          <cell r="J78" t="str">
            <v/>
          </cell>
          <cell r="K78" t="str">
            <v>17.01.2011</v>
          </cell>
          <cell r="L78" t="str">
            <v/>
          </cell>
          <cell r="M78" t="str">
            <v>ст. 6.1 Федерального закона от 21.12.1994 г. № 69 - ФЗ (с изменениями) "О пожарной безопасности"</v>
          </cell>
          <cell r="N78">
            <v>42618</v>
          </cell>
          <cell r="O78" t="str">
            <v>20</v>
          </cell>
          <cell r="P78" t="str">
            <v/>
          </cell>
          <cell r="Q78" t="str">
            <v>В</v>
          </cell>
          <cell r="R78"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78" t="str">
            <v/>
          </cell>
          <cell r="T78" t="str">
            <v/>
          </cell>
          <cell r="U78" t="str">
            <v/>
          </cell>
          <cell r="V78" t="str">
            <v/>
          </cell>
          <cell r="W78" t="str">
            <v>201601032710</v>
          </cell>
          <cell r="Y78" t="str">
            <v/>
          </cell>
        </row>
        <row r="79">
          <cell r="A79" t="str">
            <v>42</v>
          </cell>
          <cell r="B79" t="str">
            <v>Акционерное общество фирма "Агрокомплекс" им. Н.И. Ткачева - здание зернотока, здание весовой, территория, сооружения - предприятие им. "И.П. Ревко"</v>
          </cell>
          <cell r="C79" t="str">
            <v>Краснодарский край, Выселковский район, ст. Выселки, ул. Степная, д. 1</v>
          </cell>
          <cell r="D79" t="str">
            <v/>
          </cell>
          <cell r="E79" t="str">
            <v>Краснодарский край, Выселковский район, с. Заря, массив 1 км в направлении на юг только такой адрес</v>
          </cell>
          <cell r="F79" t="str">
            <v>Краснодарский край, Выселковский район, с. Заря,  массив 1 км в направлении на юг (только такой адрес)</v>
          </cell>
          <cell r="G79" t="str">
            <v xml:space="preserve">1022303554635  </v>
          </cell>
          <cell r="H79" t="str">
            <v xml:space="preserve">2328000083  </v>
          </cell>
          <cell r="I79" t="str">
            <v>Федеральный государственный пожарный надзор, Федеральный закон от 21.12.1994 г. № 69 - ФЗ "О пожарной безопасности"</v>
          </cell>
          <cell r="J79" t="str">
            <v/>
          </cell>
          <cell r="K79" t="str">
            <v>17.01.2011</v>
          </cell>
          <cell r="L79" t="str">
            <v/>
          </cell>
          <cell r="M79" t="str">
            <v>ст. 6.1 Федерального закона от 21.12.1994 г. № 69 - ФЗ (с изменениями) "О пожарной безопасности"</v>
          </cell>
          <cell r="N79">
            <v>42618</v>
          </cell>
          <cell r="O79" t="str">
            <v>20</v>
          </cell>
          <cell r="P79" t="str">
            <v/>
          </cell>
          <cell r="Q79" t="str">
            <v>В</v>
          </cell>
          <cell r="R79"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79" t="str">
            <v/>
          </cell>
          <cell r="T79" t="str">
            <v/>
          </cell>
          <cell r="U79" t="str">
            <v/>
          </cell>
          <cell r="V79" t="str">
            <v/>
          </cell>
          <cell r="W79" t="str">
            <v>201601032711</v>
          </cell>
          <cell r="Y79" t="str">
            <v/>
          </cell>
        </row>
        <row r="80">
          <cell r="A80" t="str">
            <v>43</v>
          </cell>
          <cell r="B80" t="str">
            <v>Акционерное общество фирма "Агрокомплекс" им. Н.И. Ткачева - здание зернотока, здание весовой, здание склада, здание ЗАВ, территория, сооружения - предприятие им. "И.П. Ревко"</v>
          </cell>
          <cell r="C80" t="str">
            <v>Краснодарский край, Выселковский район, ст. Выселки, ул. Степная, д. 1</v>
          </cell>
          <cell r="D80" t="str">
            <v/>
          </cell>
          <cell r="E80" t="str">
            <v>Краснодарский край, Выселковский район, ст. Выселки, северо-западная окраина, удаление от населенного пункта 1,5 км только такой адрес</v>
          </cell>
          <cell r="F80" t="str">
            <v>Краснодарский край, Выселковский район, ст. Выселки, северо-западная окраина, удаление от населенного пункта 1,5 км (только такой адрес)</v>
          </cell>
          <cell r="G80" t="str">
            <v xml:space="preserve">1022303554635  </v>
          </cell>
          <cell r="H80" t="str">
            <v xml:space="preserve">2328000083  </v>
          </cell>
          <cell r="I80" t="str">
            <v>Федеральный государственный пожарный надзор, Федеральный закон от 21.12.1994 г. № 69 - ФЗ "О пожарной безопасности"</v>
          </cell>
          <cell r="J80" t="str">
            <v/>
          </cell>
          <cell r="K80" t="str">
            <v>17.01.2011</v>
          </cell>
          <cell r="L80" t="str">
            <v/>
          </cell>
          <cell r="M80" t="str">
            <v>ст. 6.1 Федерального закона от 21.12.1994 г. № 69 - ФЗ (с изменениями) "О пожарной безопасности"</v>
          </cell>
          <cell r="N80">
            <v>42618</v>
          </cell>
          <cell r="O80" t="str">
            <v>20</v>
          </cell>
          <cell r="P80" t="str">
            <v/>
          </cell>
          <cell r="Q80" t="str">
            <v>В</v>
          </cell>
          <cell r="R80"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80" t="str">
            <v/>
          </cell>
          <cell r="T80" t="str">
            <v/>
          </cell>
          <cell r="U80" t="str">
            <v/>
          </cell>
          <cell r="V80" t="str">
            <v/>
          </cell>
          <cell r="W80" t="str">
            <v>201601032712</v>
          </cell>
          <cell r="Y80" t="str">
            <v/>
          </cell>
        </row>
        <row r="81">
          <cell r="A81" t="str">
            <v>44</v>
          </cell>
          <cell r="B81" t="str">
            <v>Акционерное общество фирма "Агрокомплекс" им. Н.И. Ткачева - здание отделения №3,административное здание, здания складов, здание мастерской, территория, сооружения - предприятие им. "И.П. Ревко"</v>
          </cell>
          <cell r="C81" t="str">
            <v>Краснодарский край, Выселковский район, ст. Выселки, ул. Степная, д. 1</v>
          </cell>
          <cell r="D81" t="str">
            <v/>
          </cell>
          <cell r="E81" t="str">
            <v>Краснодарский край, Выселковский район, ст. Выселки, 5 км по направлению на юго-восток только такой адрес</v>
          </cell>
          <cell r="F81" t="str">
            <v>Краснодарский край, Выселковский район, ст. Выселки, 5 км по направлению на юго-восток (только такой адрес)</v>
          </cell>
          <cell r="G81" t="str">
            <v xml:space="preserve">1022303554635  </v>
          </cell>
          <cell r="H81" t="str">
            <v xml:space="preserve">2328000083  </v>
          </cell>
          <cell r="I81" t="str">
            <v>Федеральный государственный пожарный надзор, Федеральный закон от 21.12.1994 г. № 69 - ФЗ "О пожарной безопасности"</v>
          </cell>
          <cell r="J81" t="str">
            <v/>
          </cell>
          <cell r="K81" t="str">
            <v>17.01.2011</v>
          </cell>
          <cell r="L81" t="str">
            <v/>
          </cell>
          <cell r="M81" t="str">
            <v>ст. 6.1 Федерального закона от 21.12.1994 г. № 69 - ФЗ (с изменениями) "О пожарной безопасности"</v>
          </cell>
          <cell r="N81">
            <v>42618</v>
          </cell>
          <cell r="O81" t="str">
            <v>20</v>
          </cell>
          <cell r="P81" t="str">
            <v/>
          </cell>
          <cell r="Q81" t="str">
            <v>В</v>
          </cell>
          <cell r="R81"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81" t="str">
            <v/>
          </cell>
          <cell r="T81" t="str">
            <v/>
          </cell>
          <cell r="U81" t="str">
            <v/>
          </cell>
          <cell r="V81" t="str">
            <v/>
          </cell>
          <cell r="W81" t="str">
            <v>201601032713</v>
          </cell>
          <cell r="Y81" t="str">
            <v/>
          </cell>
        </row>
        <row r="82">
          <cell r="A82" t="str">
            <v>45</v>
          </cell>
          <cell r="B82" t="str">
            <v>Акционерное общество фирма "Агрокомплекс" им. Н.И. Ткачева - здание зернотока, здание семенных складов, здание ЗАВ, территория, сооружения - предприятие им. "И.П. Ревко"</v>
          </cell>
          <cell r="C82" t="str">
            <v>Краснодарский край, Выселковский район, ст. Выселки, ул. Степная, д. 1</v>
          </cell>
          <cell r="D82" t="str">
            <v/>
          </cell>
          <cell r="E82" t="str">
            <v>Краснодарский край, Выселковский район, ст. Выселки, 4 км по направлению на северо-восток только такой адрес</v>
          </cell>
          <cell r="F82" t="str">
            <v>Краснодарский край, Выселковский район, ст. Выселки, 4 км по направлению на северо-восток (только такой адрес)</v>
          </cell>
          <cell r="G82" t="str">
            <v xml:space="preserve">1022303554635  </v>
          </cell>
          <cell r="H82" t="str">
            <v xml:space="preserve">2328000083  </v>
          </cell>
          <cell r="I82" t="str">
            <v>Федеральный государственный пожарный надзор, Федеральный закон от 21.12.1994 г. № 69 - ФЗ "О пожарной безопасности"</v>
          </cell>
          <cell r="J82" t="str">
            <v/>
          </cell>
          <cell r="K82" t="str">
            <v>17.01.2011</v>
          </cell>
          <cell r="L82" t="str">
            <v/>
          </cell>
          <cell r="M82" t="str">
            <v>ст. 6.1 Федерального закона от 21.12.1994 г. № 69 - ФЗ (с изменениями) "О пожарной безопасности"</v>
          </cell>
          <cell r="N82">
            <v>42618</v>
          </cell>
          <cell r="O82" t="str">
            <v>20</v>
          </cell>
          <cell r="P82" t="str">
            <v/>
          </cell>
          <cell r="Q82" t="str">
            <v>В</v>
          </cell>
          <cell r="R82"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82" t="str">
            <v/>
          </cell>
          <cell r="T82" t="str">
            <v/>
          </cell>
          <cell r="U82" t="str">
            <v/>
          </cell>
          <cell r="V82" t="str">
            <v/>
          </cell>
          <cell r="W82" t="str">
            <v>201601032714</v>
          </cell>
          <cell r="Y82" t="str">
            <v/>
          </cell>
        </row>
        <row r="83">
          <cell r="A83" t="str">
            <v>46</v>
          </cell>
          <cell r="B83" t="str">
            <v>Акционерное общество фирма "Агрокомплекс" им. Н.И. Ткачева - здание ТФ №1, административное здание, здание корпуса для содержания КРС, здание навеса для содержания КРС, здания сенника, территория, сооружения - предприятие им. "И.П. Ревко"</v>
          </cell>
          <cell r="C83" t="str">
            <v>Краснодарский край, Выселковский район, ст. Выселки, ул. Степная, д. 1</v>
          </cell>
          <cell r="D83" t="str">
            <v/>
          </cell>
          <cell r="E83" t="str">
            <v>Краснодарский край, Выселковский район, ст. Выселки, 500 м по направлению на север только такой адрес</v>
          </cell>
          <cell r="F83" t="str">
            <v>Краснодарский край, Выселковский район, ст. Выселки, 500 м по направлению на север (только такой адрес)</v>
          </cell>
          <cell r="G83" t="str">
            <v xml:space="preserve">1022303554635  </v>
          </cell>
          <cell r="H83" t="str">
            <v xml:space="preserve">2328000083  </v>
          </cell>
          <cell r="I83" t="str">
            <v>Федеральный государственный пожарный надзор, Федеральный закон от 21.12.1994 г. № 69 - ФЗ "О пожарной безопасности"</v>
          </cell>
          <cell r="J83" t="str">
            <v/>
          </cell>
          <cell r="K83" t="str">
            <v>17.01.2011</v>
          </cell>
          <cell r="L83" t="str">
            <v/>
          </cell>
          <cell r="M83" t="str">
            <v>ст. 6.1 Федерального закона от 21.12.1994 г. № 69 - ФЗ (с изменениями) "О пожарной безопасности"</v>
          </cell>
          <cell r="N83">
            <v>42618</v>
          </cell>
          <cell r="O83" t="str">
            <v>20</v>
          </cell>
          <cell r="P83" t="str">
            <v/>
          </cell>
          <cell r="Q83" t="str">
            <v>В</v>
          </cell>
          <cell r="R83"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83" t="str">
            <v/>
          </cell>
          <cell r="T83" t="str">
            <v/>
          </cell>
          <cell r="U83" t="str">
            <v/>
          </cell>
          <cell r="V83" t="str">
            <v/>
          </cell>
          <cell r="W83" t="str">
            <v>201601032715</v>
          </cell>
          <cell r="Y83" t="str">
            <v/>
          </cell>
        </row>
        <row r="84">
          <cell r="A84" t="str">
            <v>47</v>
          </cell>
          <cell r="B84" t="str">
            <v>Акционерное общество фирма "Агрокомплекс" им. Н.И. Ткачева - здание МТФ №3, административное здание, здание весовой, здание комбикормового склада, здания корпусов для содержания КРС, здание телячьей деревни, здание базы для выгула КРС, здание сенника, территория, сооружения - предприятие им. "И.П. Ревко"</v>
          </cell>
          <cell r="C84" t="str">
            <v>Краснодарский край, Выселковский район, ст. Выселки, ул. Степная, д. 1</v>
          </cell>
          <cell r="D84" t="str">
            <v/>
          </cell>
          <cell r="E84" t="str">
            <v>Краснодарский край, Выселковский район, ст. Выселки, 1 км по направлению на юг только такой адрес</v>
          </cell>
          <cell r="F84" t="str">
            <v>Краснодарский край, Выселковский район, ст. Выселки, 1 км по направлению на юг (только такой адрес)</v>
          </cell>
          <cell r="G84" t="str">
            <v xml:space="preserve">1022303554635  </v>
          </cell>
          <cell r="H84" t="str">
            <v xml:space="preserve">2328000083  </v>
          </cell>
          <cell r="I84" t="str">
            <v>Федеральный государственный пожарный надзор, Федеральный закон от 21.12.1994 г. № 69 - ФЗ "О пожарной безопасности"</v>
          </cell>
          <cell r="J84" t="str">
            <v/>
          </cell>
          <cell r="K84" t="str">
            <v>17.01.2011</v>
          </cell>
          <cell r="L84" t="str">
            <v/>
          </cell>
          <cell r="M84" t="str">
            <v>ст. 6.1 Федерального закона от 21.12.1994 г. № 69 - ФЗ (с изменениями) "О пожарной безопасности"</v>
          </cell>
          <cell r="N84">
            <v>42618</v>
          </cell>
          <cell r="O84" t="str">
            <v>20</v>
          </cell>
          <cell r="P84" t="str">
            <v/>
          </cell>
          <cell r="Q84" t="str">
            <v>В</v>
          </cell>
          <cell r="R84"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84" t="str">
            <v/>
          </cell>
          <cell r="T84" t="str">
            <v/>
          </cell>
          <cell r="U84" t="str">
            <v/>
          </cell>
          <cell r="V84" t="str">
            <v/>
          </cell>
          <cell r="W84" t="str">
            <v>201601032716</v>
          </cell>
          <cell r="Y84" t="str">
            <v/>
          </cell>
        </row>
        <row r="85">
          <cell r="A85" t="str">
            <v>48</v>
          </cell>
          <cell r="B85" t="str">
            <v>Акционерное общество фирма "Агрокомплекс" им. Н.И. Ткачева - здание МТФ №4, здания корпусов для содержания животных, здание телячьей деревни, здание базы для выгула КРС, здание сенника, территория, сооружения - предприятие им. "И.П. Ревко"</v>
          </cell>
          <cell r="C85" t="str">
            <v>Краснодарский край, Выселковский район, ст. Выселки, ул. Степная, д. 1</v>
          </cell>
          <cell r="D85" t="str">
            <v/>
          </cell>
          <cell r="E85" t="str">
            <v>Краснодарский край, Выселковский район, х. Иногородне-Малеванный, восточная окраина только такой адрес</v>
          </cell>
          <cell r="F85" t="str">
            <v>Краснодарский край, Выселковский район, х. Иногородне-Малеванный, восточная окраина (только такой адрес)</v>
          </cell>
          <cell r="G85" t="str">
            <v xml:space="preserve">1022303554635  </v>
          </cell>
          <cell r="H85" t="str">
            <v xml:space="preserve">2328000083  </v>
          </cell>
          <cell r="I85" t="str">
            <v>Федеральный государственный пожарный надзор, Федеральный закон от 21.12.1994 г. № 69 - ФЗ "О пожарной безопасности"</v>
          </cell>
          <cell r="J85" t="str">
            <v/>
          </cell>
          <cell r="K85" t="str">
            <v>17.01.2011</v>
          </cell>
          <cell r="L85" t="str">
            <v/>
          </cell>
          <cell r="M85" t="str">
            <v>ст. 6.1 Федерального закона от 21.12.1994 г. № 69 - ФЗ (с изменениями) "О пожарной безопасности"</v>
          </cell>
          <cell r="N85">
            <v>42618</v>
          </cell>
          <cell r="O85" t="str">
            <v>20</v>
          </cell>
          <cell r="P85" t="str">
            <v/>
          </cell>
          <cell r="Q85" t="str">
            <v>В</v>
          </cell>
          <cell r="R85"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85" t="str">
            <v/>
          </cell>
          <cell r="T85" t="str">
            <v/>
          </cell>
          <cell r="U85" t="str">
            <v/>
          </cell>
          <cell r="V85" t="str">
            <v/>
          </cell>
          <cell r="W85" t="str">
            <v>201601032717</v>
          </cell>
          <cell r="Y85" t="str">
            <v/>
          </cell>
        </row>
        <row r="86">
          <cell r="A86" t="str">
            <v>49</v>
          </cell>
          <cell r="B86" t="str">
            <v>Акционерное общество фирма "Агрокомплекс" им. Н.И. Ткачева - административное здание, здание склада ГСМ, здание автогаража, здание диспетчерской, здания боксов для автомобилей, территория, сооружения - предприятие "Крупское"</v>
          </cell>
          <cell r="C86" t="str">
            <v>Краснодарский край, Выселковский район, ст. Выселки, ул. Степная, д. 1</v>
          </cell>
          <cell r="D86" t="str">
            <v/>
          </cell>
          <cell r="E86" t="str">
            <v>Краснодарский край, Выселковский район, ст. Крупская, ул. Гаражная, д. 5</v>
          </cell>
          <cell r="F86" t="str">
            <v>Краснодарский край, Выселковский район, ст. Крупская, ул. Гаражная, д. 5</v>
          </cell>
          <cell r="G86" t="str">
            <v xml:space="preserve">1022303554635  </v>
          </cell>
          <cell r="H86" t="str">
            <v xml:space="preserve">2328000083  </v>
          </cell>
          <cell r="I86" t="str">
            <v>Федеральный государственный пожарный надзор, Федеральный закон от 21.12.1994 г. № 69 - ФЗ "О пожарной безопасности"</v>
          </cell>
          <cell r="J86" t="str">
            <v/>
          </cell>
          <cell r="K86" t="str">
            <v>17.01.2011</v>
          </cell>
          <cell r="L86" t="str">
            <v/>
          </cell>
          <cell r="M86" t="str">
            <v>ст. 6.1 Федерального закона от 21.12.1994 г. № 69 - ФЗ (с изменениями) "О пожарной безопасности"</v>
          </cell>
          <cell r="N86">
            <v>42618</v>
          </cell>
          <cell r="O86" t="str">
            <v>20</v>
          </cell>
          <cell r="P86" t="str">
            <v/>
          </cell>
          <cell r="Q86" t="str">
            <v>В</v>
          </cell>
          <cell r="R86"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86" t="str">
            <v/>
          </cell>
          <cell r="T86" t="str">
            <v/>
          </cell>
          <cell r="U86" t="str">
            <v/>
          </cell>
          <cell r="V86" t="str">
            <v/>
          </cell>
          <cell r="W86" t="str">
            <v>201601032718</v>
          </cell>
          <cell r="Y86" t="str">
            <v/>
          </cell>
        </row>
        <row r="87">
          <cell r="A87" t="str">
            <v>50</v>
          </cell>
          <cell r="B87" t="str">
            <v>Акционерное общество фирма "Агрокомплекс" им. Н.И. Ткачева - здание стройотдела, здание складов, здания столярного цеха, административное здание, территория, сооружения - предприятие "Крупское"</v>
          </cell>
          <cell r="C87" t="str">
            <v>Краснодарский край, Выселковский район, ст. Выселки, ул. Степная, д. 1</v>
          </cell>
          <cell r="D87" t="str">
            <v/>
          </cell>
          <cell r="E87" t="str">
            <v>Краснодарский край, Выселковский район, ст. Крупская, ул. Гаражная, д. 7</v>
          </cell>
          <cell r="F87" t="str">
            <v>Краснодарский край, Выселковский район, ст. Крупская, ул. Гаражная, д. 7</v>
          </cell>
          <cell r="G87" t="str">
            <v xml:space="preserve">1022303554635  </v>
          </cell>
          <cell r="H87" t="str">
            <v xml:space="preserve">2328000083  </v>
          </cell>
          <cell r="I87" t="str">
            <v>Федеральный государственный пожарный надзор, Федеральный закон от 21.12.1994 г. № 69 - ФЗ "О пожарной безопасности"</v>
          </cell>
          <cell r="J87" t="str">
            <v/>
          </cell>
          <cell r="K87" t="str">
            <v>17.01.2011</v>
          </cell>
          <cell r="L87" t="str">
            <v/>
          </cell>
          <cell r="M87" t="str">
            <v>ст. 6.1 Федерального закона от 21.12.1994 г. № 69 - ФЗ (с изменениями) "О пожарной безопасности"</v>
          </cell>
          <cell r="N87">
            <v>42618</v>
          </cell>
          <cell r="O87" t="str">
            <v>20</v>
          </cell>
          <cell r="P87" t="str">
            <v/>
          </cell>
          <cell r="Q87" t="str">
            <v>В</v>
          </cell>
          <cell r="R87"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87" t="str">
            <v/>
          </cell>
          <cell r="T87" t="str">
            <v/>
          </cell>
          <cell r="U87" t="str">
            <v/>
          </cell>
          <cell r="V87" t="str">
            <v/>
          </cell>
          <cell r="W87" t="str">
            <v>201601032719</v>
          </cell>
          <cell r="Y87" t="str">
            <v/>
          </cell>
        </row>
        <row r="88">
          <cell r="A88" t="str">
            <v>51</v>
          </cell>
          <cell r="B88" t="str">
            <v>Акционерное общество фирма "Агрокомплекс" им. Н.И. Ткачева - административное здание, территория, сооружения - предприятие "Крупское"</v>
          </cell>
          <cell r="C88" t="str">
            <v>Краснодарский край, Выселковский район, ст. Выселки, ул. Степная, д. 1</v>
          </cell>
          <cell r="D88" t="str">
            <v/>
          </cell>
          <cell r="E88" t="str">
            <v>Краснодарский край, Выселковский район, ст. Крупская, ул. Ленина, д. 36, кор. "Б"</v>
          </cell>
          <cell r="F88" t="str">
            <v>Краснодарский край, Выселковский район, ст. Крупская, ул. Ленина, д. 36, кор. "Б"</v>
          </cell>
          <cell r="G88" t="str">
            <v xml:space="preserve">1022303554635  </v>
          </cell>
          <cell r="H88" t="str">
            <v xml:space="preserve">2328000083  </v>
          </cell>
          <cell r="I88" t="str">
            <v>Федеральный государственный пожарный надзор, Федеральный закон от 21.12.1994 г. № 69 - ФЗ "О пожарной безопасности"</v>
          </cell>
          <cell r="J88" t="str">
            <v/>
          </cell>
          <cell r="K88" t="str">
            <v>17.01.2011</v>
          </cell>
          <cell r="L88" t="str">
            <v/>
          </cell>
          <cell r="M88" t="str">
            <v>ст. 6.1 Федерального закона от 21.12.1994 г. № 69 - ФЗ (с изменениями) "О пожарной безопасности"</v>
          </cell>
          <cell r="N88">
            <v>42618</v>
          </cell>
          <cell r="O88" t="str">
            <v>20</v>
          </cell>
          <cell r="P88" t="str">
            <v/>
          </cell>
          <cell r="Q88" t="str">
            <v>В</v>
          </cell>
          <cell r="R88"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88" t="str">
            <v/>
          </cell>
          <cell r="T88" t="str">
            <v/>
          </cell>
          <cell r="U88" t="str">
            <v/>
          </cell>
          <cell r="V88" t="str">
            <v/>
          </cell>
          <cell r="W88" t="str">
            <v>201601032720</v>
          </cell>
          <cell r="Y88" t="str">
            <v/>
          </cell>
        </row>
        <row r="89">
          <cell r="A89" t="str">
            <v>52</v>
          </cell>
          <cell r="B89" t="str">
            <v>Акционерное общество фирма "Агрокомплекс" им. Н.И. Ткачева - здания зернотока отделение №2, здание весовой, здание продовольственного склада, здание семенного склада, здание зернового склада, здание мастерской, здание газового склада, территория, сооружения - предприятие "Крупское"</v>
          </cell>
          <cell r="C89" t="str">
            <v>Краснодарский край, Выселковский район, ст. Выселки, ул. Степная, д. 1</v>
          </cell>
          <cell r="D89" t="str">
            <v/>
          </cell>
          <cell r="E89" t="str">
            <v>Краснодарский край, Выселковский район, Крупское сельское поселение, относительно ориентира, расположенного за пределами участка, ориентир ст. Крупская, участок находится примерно в 250 м. от ориентира по направлению на северо-восток только такой адрес</v>
          </cell>
          <cell r="F89" t="str">
            <v>Краснодарский край, Выселковский район, Крупское сельское поселение, относительно ориентира, расположенного за пределами участка, ориентир ст. Крупская, участок находится примерно в 250 м. от ориентира по направлению на северо-восток (только такой адрес)</v>
          </cell>
          <cell r="G89" t="str">
            <v xml:space="preserve">1022303554635  </v>
          </cell>
          <cell r="H89" t="str">
            <v xml:space="preserve">2328000083  </v>
          </cell>
          <cell r="I89" t="str">
            <v>Федеральный государственный пожарный надзор, Федеральный закон от 21.12.1994 г. № 69 - ФЗ "О пожарной безопасности"</v>
          </cell>
          <cell r="J89" t="str">
            <v/>
          </cell>
          <cell r="K89" t="str">
            <v>17.01.2011</v>
          </cell>
          <cell r="L89" t="str">
            <v/>
          </cell>
          <cell r="M89" t="str">
            <v>ст. 6.1 Федерального закона от 21.12.1994 г. № 69 - ФЗ (с изменениями) "О пожарной безопасности"</v>
          </cell>
          <cell r="N89">
            <v>42618</v>
          </cell>
          <cell r="O89" t="str">
            <v>20</v>
          </cell>
          <cell r="P89" t="str">
            <v/>
          </cell>
          <cell r="Q89" t="str">
            <v>В</v>
          </cell>
          <cell r="R89"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89" t="str">
            <v/>
          </cell>
          <cell r="T89" t="str">
            <v/>
          </cell>
          <cell r="U89" t="str">
            <v/>
          </cell>
          <cell r="V89" t="str">
            <v/>
          </cell>
          <cell r="W89" t="str">
            <v>201601032721</v>
          </cell>
          <cell r="Y89" t="str">
            <v/>
          </cell>
        </row>
        <row r="90">
          <cell r="A90" t="str">
            <v>53</v>
          </cell>
          <cell r="B90" t="str">
            <v>Акционерное общество фирма "Агрокомплекс" им. Н.И. Ткачева - здание мастерской отделение №1, территория, сооружения - предприятие "Крупское"</v>
          </cell>
          <cell r="C90" t="str">
            <v>Краснодарский край, Выселковский район, ст. Выселки, ул. Степная, д. 1</v>
          </cell>
          <cell r="D90" t="str">
            <v/>
          </cell>
          <cell r="E90" t="str">
            <v>Краснодарский край, Выселковский район, ст. Крупская, 360 м по направлению на юг</v>
          </cell>
          <cell r="F90" t="str">
            <v>Краснодарский край, Выселковский район, ст. Крупская, 360 м по направлению на юг</v>
          </cell>
          <cell r="G90" t="str">
            <v xml:space="preserve">1022303554635  </v>
          </cell>
          <cell r="H90" t="str">
            <v xml:space="preserve">2328000083  </v>
          </cell>
          <cell r="I90" t="str">
            <v>Федеральный государственный пожарный надзор, Федеральный закон от 21.12.1994 г. № 69 - ФЗ "О пожарной безопасности"</v>
          </cell>
          <cell r="J90" t="str">
            <v/>
          </cell>
          <cell r="K90" t="str">
            <v>17.01.2011</v>
          </cell>
          <cell r="L90" t="str">
            <v/>
          </cell>
          <cell r="M90" t="str">
            <v>ст. 6.1 Федерального закона от 21.12.1994 г. № 69 - ФЗ (с изменениями) "О пожарной безопасности"</v>
          </cell>
          <cell r="N90">
            <v>42618</v>
          </cell>
          <cell r="O90" t="str">
            <v>20</v>
          </cell>
          <cell r="P90" t="str">
            <v/>
          </cell>
          <cell r="Q90" t="str">
            <v>В</v>
          </cell>
          <cell r="R90"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90" t="str">
            <v/>
          </cell>
          <cell r="T90" t="str">
            <v/>
          </cell>
          <cell r="U90" t="str">
            <v/>
          </cell>
          <cell r="V90" t="str">
            <v/>
          </cell>
          <cell r="W90" t="str">
            <v>201601032722</v>
          </cell>
          <cell r="Y90" t="str">
            <v/>
          </cell>
        </row>
        <row r="91">
          <cell r="A91" t="str">
            <v>54</v>
          </cell>
          <cell r="B91" t="str">
            <v>Акционерное общество фирма "Агрокомплекс" им. Н.И. Ткачева - здание молочно-товарной фермы №1, здание корпуса для содержания животных, территория, сооружения - предприятие "Крупское"</v>
          </cell>
          <cell r="C91" t="str">
            <v>Краснодарский край, Выселковский район, ст. Выселки, ул. Степная, д. 1</v>
          </cell>
          <cell r="D91" t="str">
            <v/>
          </cell>
          <cell r="E91" t="str">
            <v>Краснодарский край, Выселковский район, Крупское сельское поселение, примерно 500 м. по направлению на юг от ст. Крупская только такой адрес</v>
          </cell>
          <cell r="F91" t="str">
            <v>Краснодарский край, Выселковский район, Крупское сельское поселение, примерно 500 м. по направлению на юг от ст. Крупская (только такой адрес)</v>
          </cell>
          <cell r="G91" t="str">
            <v xml:space="preserve">1022303554635  </v>
          </cell>
          <cell r="H91" t="str">
            <v xml:space="preserve">2328000083  </v>
          </cell>
          <cell r="I91" t="str">
            <v>Федеральный государственный пожарный надзор, Федеральный закон от 21.12.1994 г. № 69 - ФЗ "О пожарной безопасности"</v>
          </cell>
          <cell r="J91" t="str">
            <v/>
          </cell>
          <cell r="K91" t="str">
            <v>17.01.2011</v>
          </cell>
          <cell r="L91" t="str">
            <v/>
          </cell>
          <cell r="M91" t="str">
            <v>ст. 6.1 Федерального закона от 21.12.1994 г. № 69 - ФЗ (с изменениями) "О пожарной безопасности"</v>
          </cell>
          <cell r="N91">
            <v>42618</v>
          </cell>
          <cell r="O91" t="str">
            <v>20</v>
          </cell>
          <cell r="P91" t="str">
            <v/>
          </cell>
          <cell r="Q91" t="str">
            <v>В</v>
          </cell>
          <cell r="R91"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91" t="str">
            <v/>
          </cell>
          <cell r="T91" t="str">
            <v/>
          </cell>
          <cell r="U91" t="str">
            <v/>
          </cell>
          <cell r="V91" t="str">
            <v/>
          </cell>
          <cell r="W91" t="str">
            <v>201601032723</v>
          </cell>
          <cell r="Y91" t="str">
            <v/>
          </cell>
        </row>
        <row r="92">
          <cell r="A92" t="str">
            <v>55</v>
          </cell>
          <cell r="B92" t="str">
            <v>Акционерное общество фирма "Агрокомплекс" им. Н.И. Ткачева - здание молочно-товарной фермы №2, здание корпуса для содержания животных, территория, сооружения - предприятие "Крупское"</v>
          </cell>
          <cell r="C92" t="str">
            <v>Краснодарский край, Выселковский район, ст. Выселки, ул. Степная, д. 1</v>
          </cell>
          <cell r="D92" t="str">
            <v/>
          </cell>
          <cell r="E92" t="str">
            <v>Краснодарский край, Выселковский район, Крупское сельское поселение, относительно ориентира, ориентир ст. Крупская, участок находится примерно 130 м. от ориентира по направлению на юго-восток только такой адрес</v>
          </cell>
          <cell r="F92" t="str">
            <v>Краснодарский край, Выселковский район, Крупское сельское поселение, относительно ориентира, ориентир ст. Крупская, участок находится примерно 130 м. от ориентира по направлению на юго-восток (только такой адрес)</v>
          </cell>
          <cell r="G92" t="str">
            <v xml:space="preserve">1022303554635  </v>
          </cell>
          <cell r="H92" t="str">
            <v xml:space="preserve">2328000083  </v>
          </cell>
          <cell r="I92" t="str">
            <v>Федеральный государственный пожарный надзор, Федеральный закон от 21.12.1994 г. № 69 - ФЗ "О пожарной безопасности"</v>
          </cell>
          <cell r="J92" t="str">
            <v/>
          </cell>
          <cell r="K92" t="str">
            <v>17.01.2011</v>
          </cell>
          <cell r="L92" t="str">
            <v/>
          </cell>
          <cell r="M92" t="str">
            <v>ст. 6.1 Федерального закона от 21.12.1994 г. № 69 - ФЗ (с изменениями) "О пожарной безопасности"</v>
          </cell>
          <cell r="N92">
            <v>42618</v>
          </cell>
          <cell r="O92" t="str">
            <v>20</v>
          </cell>
          <cell r="P92" t="str">
            <v/>
          </cell>
          <cell r="Q92" t="str">
            <v>В</v>
          </cell>
          <cell r="R92"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92" t="str">
            <v/>
          </cell>
          <cell r="T92" t="str">
            <v/>
          </cell>
          <cell r="U92" t="str">
            <v/>
          </cell>
          <cell r="V92" t="str">
            <v/>
          </cell>
          <cell r="W92" t="str">
            <v>201601032724</v>
          </cell>
          <cell r="Y92" t="str">
            <v/>
          </cell>
        </row>
        <row r="93">
          <cell r="A93" t="str">
            <v>56</v>
          </cell>
          <cell r="B93" t="str">
            <v>Акционерное общество фирма "Агрокомплекс" им. Н.И. Ткачева - здание мастерской отделение №3, здание тока отделения №3, здание весовой, здание зернового склада, территория, сооружения - предприятие "Крупское"</v>
          </cell>
          <cell r="C93" t="str">
            <v>Краснодарский край, Выселковский район, ст. Выселки, ул. Степная, д. 1</v>
          </cell>
          <cell r="D93" t="str">
            <v/>
          </cell>
          <cell r="E93" t="str">
            <v>Краснодарский край, Выселковский район, п. Первомайский, ул. Дорожная, д. б/н</v>
          </cell>
          <cell r="F93" t="str">
            <v>Краснодарский край, Выселковский район, п. Первомайский, ул. Дорожная, д. б/н</v>
          </cell>
          <cell r="G93" t="str">
            <v xml:space="preserve">1022303554635  </v>
          </cell>
          <cell r="H93" t="str">
            <v xml:space="preserve">2328000083  </v>
          </cell>
          <cell r="I93" t="str">
            <v>Федеральный государственный пожарный надзор, Федеральный закон от 21.12.1994 г. № 69 - ФЗ "О пожарной безопасности"</v>
          </cell>
          <cell r="J93" t="str">
            <v/>
          </cell>
          <cell r="K93" t="str">
            <v>17.01.2011</v>
          </cell>
          <cell r="L93" t="str">
            <v/>
          </cell>
          <cell r="M93" t="str">
            <v>ст. 6.1 Федерального закона от 21.12.1994 г. № 69 - ФЗ (с изменениями) "О пожарной безопасности"</v>
          </cell>
          <cell r="N93">
            <v>42618</v>
          </cell>
          <cell r="O93" t="str">
            <v>20</v>
          </cell>
          <cell r="P93" t="str">
            <v/>
          </cell>
          <cell r="Q93" t="str">
            <v>В</v>
          </cell>
          <cell r="R93"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93" t="str">
            <v/>
          </cell>
          <cell r="T93" t="str">
            <v/>
          </cell>
          <cell r="U93" t="str">
            <v/>
          </cell>
          <cell r="V93" t="str">
            <v/>
          </cell>
          <cell r="W93" t="str">
            <v>201601032725</v>
          </cell>
          <cell r="Y93" t="str">
            <v/>
          </cell>
        </row>
        <row r="94">
          <cell r="A94" t="str">
            <v>57</v>
          </cell>
          <cell r="B94" t="str">
            <v>Акционерное общество фирма "Агрокомплекс" им. Н.И. Ткачева - здание МТФ, здания коровников, здание коровника-маточника, здание пункта искусственного осеменения, здание родильного корпуса, здание санпропускника, здание склада сенохранилища, здание тока №2, здание мехтока, здания складов №№1-5, здание мехтока ЗАВ-40, территория, сооружения - предприятие "Новобейсугское"</v>
          </cell>
          <cell r="C94" t="str">
            <v>Краснодарский край, Выселковский район, ст. Выселки, ул. Степная, д. 1</v>
          </cell>
          <cell r="D94" t="str">
            <v/>
          </cell>
          <cell r="E94" t="str">
            <v>Краснодарский край, Выселковский район, ст. Новобейсугская, Новобейсугское сельское поселение, примерно 0,3 км по направлению на север только такой адрес</v>
          </cell>
          <cell r="F94" t="str">
            <v>Краснодарский край, Выселковский район, ст. Новобейсугская, Новобейсугское сельское поселение, примерно 0,3 км по направлению на север (только такой адрес)</v>
          </cell>
          <cell r="G94" t="str">
            <v xml:space="preserve">1022303554635  </v>
          </cell>
          <cell r="H94" t="str">
            <v xml:space="preserve">2328000083  </v>
          </cell>
          <cell r="I94" t="str">
            <v>Федеральный государственный пожарный надзор, Федеральный закон от 21.12.1994 г. № 69 - ФЗ "О пожарной безопасности"</v>
          </cell>
          <cell r="J94" t="str">
            <v/>
          </cell>
          <cell r="K94" t="str">
            <v>17.01.2011</v>
          </cell>
          <cell r="L94" t="str">
            <v/>
          </cell>
          <cell r="M94" t="str">
            <v>ст. 6.1 Федерального закона от 21.12.1994 г. № 69 - ФЗ (с изменениями) "О пожарной безопасности"</v>
          </cell>
          <cell r="N94">
            <v>42618</v>
          </cell>
          <cell r="O94" t="str">
            <v>20</v>
          </cell>
          <cell r="P94" t="str">
            <v/>
          </cell>
          <cell r="Q94" t="str">
            <v>В</v>
          </cell>
          <cell r="R94"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94" t="str">
            <v/>
          </cell>
          <cell r="T94" t="str">
            <v/>
          </cell>
          <cell r="U94" t="str">
            <v/>
          </cell>
          <cell r="V94" t="str">
            <v/>
          </cell>
          <cell r="W94" t="str">
            <v>201601032726</v>
          </cell>
          <cell r="Y94" t="str">
            <v/>
          </cell>
        </row>
        <row r="95">
          <cell r="A95" t="str">
            <v>58</v>
          </cell>
          <cell r="B95" t="str">
            <v>Акционерное общество фирма "Агрокомплекс" им. Н.И. Ткачева - здание зернотока №3, здание весовой, здания мехтоков, здания складов, здание зернового склада, административное здание, здание хим. склада, здание склада мин. удобрений, здание склада хим. удобрений, здание ангара сельхозтехники, территория, сооружения - предприятие "Новобейсугское"</v>
          </cell>
          <cell r="C95" t="str">
            <v>Краснодарский край, Выселковский район, ст. Выселки, ул. Степная, д. 1</v>
          </cell>
          <cell r="D95" t="str">
            <v/>
          </cell>
          <cell r="E95" t="str">
            <v>Краснодарский край, Выселковский район, ст. Новобейсугская, 2,5 км по направлению на юго-запад только такой адрес</v>
          </cell>
          <cell r="F95" t="str">
            <v>Краснодарский край, Выселковский район, ст. Новобейсугская, 2,5 км по направлению на юго-запад (только такой адрес)</v>
          </cell>
          <cell r="G95" t="str">
            <v xml:space="preserve">1022303554635  </v>
          </cell>
          <cell r="H95" t="str">
            <v xml:space="preserve">2328000083  </v>
          </cell>
          <cell r="I95" t="str">
            <v>Федеральный государственный пожарный надзор, Федеральный закон от 21.12.1994 г. № 69 - ФЗ "О пожарной безопасности"</v>
          </cell>
          <cell r="J95" t="str">
            <v/>
          </cell>
          <cell r="K95" t="str">
            <v>17.01.2011</v>
          </cell>
          <cell r="L95" t="str">
            <v/>
          </cell>
          <cell r="M95" t="str">
            <v>ст. 6.1 Федерального закона от 21.12.1994 г. № 69 - ФЗ (с изменениями) "О пожарной безопасности"</v>
          </cell>
          <cell r="N95">
            <v>42618</v>
          </cell>
          <cell r="O95" t="str">
            <v>20</v>
          </cell>
          <cell r="P95" t="str">
            <v/>
          </cell>
          <cell r="Q95" t="str">
            <v>В</v>
          </cell>
          <cell r="R95"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95" t="str">
            <v/>
          </cell>
          <cell r="T95" t="str">
            <v/>
          </cell>
          <cell r="U95" t="str">
            <v/>
          </cell>
          <cell r="V95" t="str">
            <v/>
          </cell>
          <cell r="W95" t="str">
            <v>201601032727</v>
          </cell>
          <cell r="Y95" t="str">
            <v/>
          </cell>
        </row>
        <row r="96">
          <cell r="A96" t="str">
            <v>59</v>
          </cell>
          <cell r="B96" t="str">
            <v>Акционерное общество фирма "Агрокомплекс" им. Н.И. Ткачева - здание склада №6, здание весовой, здания зерновых складов, территория, сооружения - предприятие "Новобейсугское"</v>
          </cell>
          <cell r="C96" t="str">
            <v>Краснодарский край, Выселковский район, ст. Выселки, ул. Степная, д. 1</v>
          </cell>
          <cell r="D96" t="str">
            <v/>
          </cell>
          <cell r="E96" t="str">
            <v>Краснодарский край, Выселковский район, ст. Новобейсугская, ул. Первомайская, д. 58</v>
          </cell>
          <cell r="F96" t="str">
            <v>Краснодарский край, Выселковский район, ст. Новобейсугская, ул. Первомайская, д. 58</v>
          </cell>
          <cell r="G96" t="str">
            <v xml:space="preserve">1022303554635  </v>
          </cell>
          <cell r="H96" t="str">
            <v xml:space="preserve">2328000083  </v>
          </cell>
          <cell r="I96" t="str">
            <v>Федеральный государственный пожарный надзор, Федеральный закон от 21.12.1994 г. № 69 - ФЗ "О пожарной безопасности"</v>
          </cell>
          <cell r="J96" t="str">
            <v/>
          </cell>
          <cell r="K96" t="str">
            <v>17.01.2011</v>
          </cell>
          <cell r="L96" t="str">
            <v/>
          </cell>
          <cell r="M96" t="str">
            <v>ст. 6.1 Федерального закона от 21.12.1994 г. № 69 - ФЗ (с изменениями) "О пожарной безопасности"</v>
          </cell>
          <cell r="N96">
            <v>42618</v>
          </cell>
          <cell r="O96" t="str">
            <v>20</v>
          </cell>
          <cell r="P96" t="str">
            <v/>
          </cell>
          <cell r="Q96" t="str">
            <v>В</v>
          </cell>
          <cell r="R96"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96" t="str">
            <v/>
          </cell>
          <cell r="T96" t="str">
            <v/>
          </cell>
          <cell r="U96" t="str">
            <v/>
          </cell>
          <cell r="V96" t="str">
            <v/>
          </cell>
          <cell r="W96" t="str">
            <v>201601032728</v>
          </cell>
          <cell r="Y96" t="str">
            <v/>
          </cell>
        </row>
        <row r="97">
          <cell r="A97" t="str">
            <v>60</v>
          </cell>
          <cell r="B97" t="str">
            <v>Акционерное общество фирма "Агрокомплекс" им. Н.И. Ткачева - здание склада №9, административное здание, здания бригады №2, здание зернового склада, здание томатного цеха, территория, сооружения - предприятие "Новобейсугское"</v>
          </cell>
          <cell r="C97" t="str">
            <v>Краснодарский край, Выселковский район, ст. Выселки, ул. Степная, д. 1</v>
          </cell>
          <cell r="D97" t="str">
            <v/>
          </cell>
          <cell r="E97" t="str">
            <v>Краснодарский край, Выселковский район, ст. Новобейсугская, ул. Ленина, д. 60, кор. "А"</v>
          </cell>
          <cell r="F97" t="str">
            <v>Краснодарский край, Выселковский район, ст. Новобейсугская, ул. Ленина, д. 60, кор." А"</v>
          </cell>
          <cell r="G97" t="str">
            <v xml:space="preserve">1022303554635  </v>
          </cell>
          <cell r="H97" t="str">
            <v xml:space="preserve">2328000083  </v>
          </cell>
          <cell r="I97" t="str">
            <v>Федеральный государственный пожарный надзор, Федеральный закон от 21.12.1994 г. № 69 - ФЗ "О пожарной безопасности"</v>
          </cell>
          <cell r="J97" t="str">
            <v/>
          </cell>
          <cell r="K97" t="str">
            <v>17.01.2011</v>
          </cell>
          <cell r="L97" t="str">
            <v/>
          </cell>
          <cell r="M97" t="str">
            <v>ст. 6.1 Федерального закона от 21.12.1994 г. № 69 - ФЗ (с изменениями) "О пожарной безопасности"</v>
          </cell>
          <cell r="N97">
            <v>42618</v>
          </cell>
          <cell r="O97" t="str">
            <v>20</v>
          </cell>
          <cell r="P97" t="str">
            <v/>
          </cell>
          <cell r="Q97" t="str">
            <v>В</v>
          </cell>
          <cell r="R97"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97" t="str">
            <v/>
          </cell>
          <cell r="T97" t="str">
            <v/>
          </cell>
          <cell r="U97" t="str">
            <v/>
          </cell>
          <cell r="V97" t="str">
            <v/>
          </cell>
          <cell r="W97" t="str">
            <v>201601032729</v>
          </cell>
          <cell r="Y97" t="str">
            <v/>
          </cell>
        </row>
        <row r="98">
          <cell r="A98" t="str">
            <v>61</v>
          </cell>
          <cell r="B98" t="str">
            <v>Акционерное общество фирма "Агрокомплекс" им. Н.И. Ткачева - здание мельницы, территория, сооружения - предприятие "Новобейсугское"</v>
          </cell>
          <cell r="C98" t="str">
            <v>Краснодарский край, Выселковский район, ст. Выселки ул. Степная, д. 1</v>
          </cell>
          <cell r="D98" t="str">
            <v/>
          </cell>
          <cell r="E98" t="str">
            <v>Краснодарский край, Выселковский район, ст. Новобейсугская, ул. Карлова, д. 31</v>
          </cell>
          <cell r="F98" t="str">
            <v>Краснодарский край, Выселковский район, ст. Новобейсугская, ул. Карлова, д. 31</v>
          </cell>
          <cell r="G98" t="str">
            <v xml:space="preserve">1022303554635  </v>
          </cell>
          <cell r="H98" t="str">
            <v xml:space="preserve">2328000083  </v>
          </cell>
          <cell r="I98" t="str">
            <v>Федеральный государственный пожарный надзор, Федеральный закон от 21.12.1994 г. № 69 - ФЗ "О пожарной безопасности"</v>
          </cell>
          <cell r="J98" t="str">
            <v/>
          </cell>
          <cell r="K98" t="str">
            <v>17.01.2011</v>
          </cell>
          <cell r="L98" t="str">
            <v/>
          </cell>
          <cell r="M98" t="str">
            <v>ст. 6.1 Федерального закона от 21.12.1994 г. № 69 - ФЗ (с изменениями) "О пожарной безопасности"</v>
          </cell>
          <cell r="N98">
            <v>42618</v>
          </cell>
          <cell r="O98" t="str">
            <v>20</v>
          </cell>
          <cell r="P98" t="str">
            <v/>
          </cell>
          <cell r="Q98" t="str">
            <v>В</v>
          </cell>
          <cell r="R98"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98" t="str">
            <v/>
          </cell>
          <cell r="T98" t="str">
            <v/>
          </cell>
          <cell r="U98" t="str">
            <v/>
          </cell>
          <cell r="V98" t="str">
            <v/>
          </cell>
          <cell r="W98" t="str">
            <v>201601032730</v>
          </cell>
          <cell r="Y98" t="str">
            <v/>
          </cell>
        </row>
        <row r="99">
          <cell r="A99" t="str">
            <v>62</v>
          </cell>
          <cell r="B99" t="str">
            <v>Акционерное общество фирма "Агрокомплекс" им. Н.И. Ткачева - здание пекарни, территория, сооружения - предприятие "Новобейсугское"</v>
          </cell>
          <cell r="C99" t="str">
            <v>Краснодарский край, Выселковский район, ст. Выселки, ул. Степная, д. 1</v>
          </cell>
          <cell r="D99" t="str">
            <v/>
          </cell>
          <cell r="E99" t="str">
            <v>Краснодарский край, Выселковский район, ст. Новобейсугская, ул. Коммунаров, д. 3</v>
          </cell>
          <cell r="F99" t="str">
            <v>Краснодарский край, Выселковский район, ст. Новобейсугская, ул. Коммунаров, д. 3</v>
          </cell>
          <cell r="G99" t="str">
            <v xml:space="preserve">1022303554635  </v>
          </cell>
          <cell r="H99" t="str">
            <v xml:space="preserve">2328000083  </v>
          </cell>
          <cell r="I99" t="str">
            <v>Федеральный государственный пожарный надзор, Федеральный закон от 21.12.1994 г. № 69 - ФЗ "О пожарной безопасности"</v>
          </cell>
          <cell r="J99" t="str">
            <v/>
          </cell>
          <cell r="K99" t="str">
            <v>17.01.2011</v>
          </cell>
          <cell r="L99" t="str">
            <v/>
          </cell>
          <cell r="M99" t="str">
            <v>ст. 6.1 Федерального закона от 21.12.1994 г. № 69 - ФЗ (с изменениями) "О пожарной безопасности"</v>
          </cell>
          <cell r="N99">
            <v>42618</v>
          </cell>
          <cell r="O99" t="str">
            <v>20</v>
          </cell>
          <cell r="P99" t="str">
            <v/>
          </cell>
          <cell r="Q99" t="str">
            <v>В</v>
          </cell>
          <cell r="R99"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99" t="str">
            <v/>
          </cell>
          <cell r="T99" t="str">
            <v/>
          </cell>
          <cell r="U99" t="str">
            <v/>
          </cell>
          <cell r="V99" t="str">
            <v/>
          </cell>
          <cell r="W99" t="str">
            <v>201601032731</v>
          </cell>
          <cell r="Y99" t="str">
            <v/>
          </cell>
        </row>
        <row r="100">
          <cell r="A100" t="str">
            <v>63</v>
          </cell>
          <cell r="B100" t="str">
            <v>Акционерное общество фирма "Агрокомплекс" им. Н.И. Ткачева - здание цеха комбикормов, территория, сооружения - предприятие "Новобейсугское"</v>
          </cell>
          <cell r="C100" t="str">
            <v>Краснодарский край, Выселковский район, ст. Выселки, ул. Степная, д. 1</v>
          </cell>
          <cell r="D100" t="str">
            <v/>
          </cell>
          <cell r="E100" t="str">
            <v>Краснодарский край, Выселковский район, ст. Новобейсугская, ул. Первомайская, д. 58</v>
          </cell>
          <cell r="F100" t="str">
            <v>Краснодарский край, Выселковский район, ст. Новобейсугская, ул. Первомайская, д. 58</v>
          </cell>
          <cell r="G100" t="str">
            <v xml:space="preserve">1022303554635  </v>
          </cell>
          <cell r="H100" t="str">
            <v xml:space="preserve">2328000083  </v>
          </cell>
          <cell r="I100" t="str">
            <v>Федеральный государственный пожарный надзор, Федеральный закон от 21.12.1994 г. № 69 - ФЗ "О пожарной безопасности"</v>
          </cell>
          <cell r="J100" t="str">
            <v/>
          </cell>
          <cell r="K100" t="str">
            <v>17.01.2011</v>
          </cell>
          <cell r="L100" t="str">
            <v/>
          </cell>
          <cell r="M100" t="str">
            <v>ст. 6.1 Федерального закона от 21.12.1994 г. № 69 - ФЗ (с изменениями) "О пожарной безопасности"</v>
          </cell>
          <cell r="N100">
            <v>42618</v>
          </cell>
          <cell r="O100" t="str">
            <v>20</v>
          </cell>
          <cell r="P100" t="str">
            <v/>
          </cell>
          <cell r="Q100" t="str">
            <v>В</v>
          </cell>
          <cell r="R100"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00" t="str">
            <v/>
          </cell>
          <cell r="T100" t="str">
            <v/>
          </cell>
          <cell r="U100" t="str">
            <v/>
          </cell>
          <cell r="V100" t="str">
            <v/>
          </cell>
          <cell r="W100" t="str">
            <v>201601032732</v>
          </cell>
          <cell r="Y100" t="str">
            <v/>
          </cell>
        </row>
        <row r="101">
          <cell r="A101" t="str">
            <v>64</v>
          </cell>
          <cell r="B101" t="str">
            <v>Акционерное общество фирма "Агрокомплекс" им. Н.И. Ткачева - здание склада ГСМ, здание операторной нефтебазы, территория, сооружения - предприятие "Новобейсугское"</v>
          </cell>
          <cell r="C101" t="str">
            <v>Краснодарский край, Выселковский район, ст. Выселки, ул. Степная, д. 1</v>
          </cell>
          <cell r="D101" t="str">
            <v/>
          </cell>
          <cell r="E101" t="str">
            <v>Краснодарский край, Выселковский район, ст. Новобейсугская, ул. Ленина, д. 47</v>
          </cell>
          <cell r="F101" t="str">
            <v>Краснодарский край, Выселковский район, ст. Новобейсугская, ул. Ленина, д. 47</v>
          </cell>
          <cell r="G101" t="str">
            <v xml:space="preserve">1022303554635  </v>
          </cell>
          <cell r="H101" t="str">
            <v xml:space="preserve">2328000083  </v>
          </cell>
          <cell r="I101" t="str">
            <v>Федеральный государственный пожарный надзор, Федеральный закон от 21.12.1994 г. № 69 - ФЗ "О пожарной безопасности"</v>
          </cell>
          <cell r="J101" t="str">
            <v/>
          </cell>
          <cell r="K101" t="str">
            <v>17.01.2011</v>
          </cell>
          <cell r="L101" t="str">
            <v/>
          </cell>
          <cell r="M101" t="str">
            <v>ст. 6.1 Федерального закона от 21.12.1994 г. № 69 - ФЗ (с изменениями) "О пожарной безопасности"</v>
          </cell>
          <cell r="N101">
            <v>42618</v>
          </cell>
          <cell r="O101" t="str">
            <v>20</v>
          </cell>
          <cell r="P101" t="str">
            <v/>
          </cell>
          <cell r="Q101" t="str">
            <v>В</v>
          </cell>
          <cell r="R101"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01" t="str">
            <v/>
          </cell>
          <cell r="T101" t="str">
            <v/>
          </cell>
          <cell r="U101" t="str">
            <v/>
          </cell>
          <cell r="V101" t="str">
            <v/>
          </cell>
          <cell r="W101" t="str">
            <v>201601032733</v>
          </cell>
          <cell r="Y101" t="str">
            <v/>
          </cell>
        </row>
        <row r="102">
          <cell r="A102" t="str">
            <v>65</v>
          </cell>
          <cell r="B102" t="str">
            <v>Акционерное общество фирма "Агрокомплекс" им. Н.И. Ткачева - здание склада №8, здание складов, здание продовольственного склада, территория, сооружения - предприятие "Новобейсугское"</v>
          </cell>
          <cell r="C102" t="str">
            <v>Краснодарский край, Выселковский район, ст. Выселки, ул. Степная, д. 1</v>
          </cell>
          <cell r="D102" t="str">
            <v/>
          </cell>
          <cell r="E102" t="str">
            <v>Краснодарский край, Выселковский район, ст. Новобейсугская, ул. Карлова, д. 29</v>
          </cell>
          <cell r="F102" t="str">
            <v>Краснодарский край, Выселковский район, ст. Новобейсугская, ул. Карлова, д. 29</v>
          </cell>
          <cell r="G102" t="str">
            <v xml:space="preserve">1022303554635  </v>
          </cell>
          <cell r="H102" t="str">
            <v xml:space="preserve">2328000083  </v>
          </cell>
          <cell r="I102" t="str">
            <v>Федеральный государственный пожарный надзор, Федеральный закон от 21.12.1994 г. № 69 - ФЗ "О пожарной безопасности"</v>
          </cell>
          <cell r="J102" t="str">
            <v/>
          </cell>
          <cell r="K102" t="str">
            <v>17.01.2011</v>
          </cell>
          <cell r="L102" t="str">
            <v/>
          </cell>
          <cell r="M102" t="str">
            <v>ст. 6.1 Федерального закона от 21.12.1994 г. № 69 - ФЗ (с изменениями) "О пожарной безопасности"</v>
          </cell>
          <cell r="N102">
            <v>42618</v>
          </cell>
          <cell r="O102" t="str">
            <v>20</v>
          </cell>
          <cell r="P102" t="str">
            <v/>
          </cell>
          <cell r="Q102" t="str">
            <v>В</v>
          </cell>
          <cell r="R102"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02" t="str">
            <v/>
          </cell>
          <cell r="T102" t="str">
            <v/>
          </cell>
          <cell r="U102" t="str">
            <v/>
          </cell>
          <cell r="V102" t="str">
            <v/>
          </cell>
          <cell r="W102" t="str">
            <v>201601032734</v>
          </cell>
          <cell r="Y102" t="str">
            <v/>
          </cell>
        </row>
        <row r="103">
          <cell r="A103" t="str">
            <v>66</v>
          </cell>
          <cell r="B103" t="str">
            <v>Акционерное общество фирма "Агрокомплекс" им. Н.И. Ткачева - здание электроцеха, здание дизельного помещения, территория, сооружения - предприятие "Новобейсугское"</v>
          </cell>
          <cell r="C103" t="str">
            <v>Краснодарский край, Выселковский район, ст. Выселки, ул. Степная, д. 1</v>
          </cell>
          <cell r="D103" t="str">
            <v/>
          </cell>
          <cell r="E103" t="str">
            <v>Краснодарский край, Выселковский район, ст. Новобейсугская, ул. Карлова, д. 39</v>
          </cell>
          <cell r="F103" t="str">
            <v>Краснодарский край, Выселковский район, ст. Новобейсугская, ул. Карлова, д. 39</v>
          </cell>
          <cell r="G103" t="str">
            <v xml:space="preserve">1022303554635  </v>
          </cell>
          <cell r="H103" t="str">
            <v xml:space="preserve">2328000083  </v>
          </cell>
          <cell r="I103" t="str">
            <v>Федеральный государственный пожарный надзор, Федеральный закон от 21.12.1994 г. № 69 - ФЗ "О пожарной безопасности"</v>
          </cell>
          <cell r="J103" t="str">
            <v/>
          </cell>
          <cell r="K103" t="str">
            <v>17.01.2011</v>
          </cell>
          <cell r="L103" t="str">
            <v/>
          </cell>
          <cell r="M103" t="str">
            <v>ст. 6.1 Федерального закона от 21.12.1994 г. № 69 - ФЗ (с изменениями) "О пожарной безопасности"</v>
          </cell>
          <cell r="N103">
            <v>42618</v>
          </cell>
          <cell r="O103" t="str">
            <v>20</v>
          </cell>
          <cell r="P103" t="str">
            <v/>
          </cell>
          <cell r="Q103" t="str">
            <v>В</v>
          </cell>
          <cell r="R103"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03" t="str">
            <v/>
          </cell>
          <cell r="T103" t="str">
            <v/>
          </cell>
          <cell r="U103" t="str">
            <v/>
          </cell>
          <cell r="V103" t="str">
            <v/>
          </cell>
          <cell r="W103" t="str">
            <v>201601032735</v>
          </cell>
          <cell r="Y103" t="str">
            <v/>
          </cell>
        </row>
        <row r="104">
          <cell r="A104" t="str">
            <v>67</v>
          </cell>
          <cell r="B104" t="str">
            <v>Акционерное общество фирма "Агрокомплекс" им. Н.И. Ткачева - здание МТМ, здание котельной, здание модуля МТМ, здание цеха мехмастерской, здание электрослесарного цеха, здание ангара для сельхозтехники, здание навеса для сельхозтехники, здание боксов для сельхозтехники, территория, сооружения - предприятие "Новобейсугское"</v>
          </cell>
          <cell r="C104" t="str">
            <v>Краснодарский край, Выселковский район, ст. Выселки, ул. Степная, д. 1</v>
          </cell>
          <cell r="D104" t="str">
            <v/>
          </cell>
          <cell r="E104" t="str">
            <v>Краснодарский край, Выселковский район, ст. Новобейсугская, ул. Ленина, д. 1</v>
          </cell>
          <cell r="F104" t="str">
            <v>Краснодарский край, Выселковский район, ст. Новобейсугская, ул. Ленина, д. 1</v>
          </cell>
          <cell r="G104" t="str">
            <v xml:space="preserve">1022303554635  </v>
          </cell>
          <cell r="H104" t="str">
            <v xml:space="preserve">2328000083  </v>
          </cell>
          <cell r="I104" t="str">
            <v>Федеральный государственный пожарный надзор, Федеральный закон от 21.12.1994 г. № 69 - ФЗ "О пожарной безопасности"</v>
          </cell>
          <cell r="J104" t="str">
            <v/>
          </cell>
          <cell r="K104" t="str">
            <v>17.01.2011</v>
          </cell>
          <cell r="L104" t="str">
            <v/>
          </cell>
          <cell r="M104" t="str">
            <v>ст. 6.1 Федерального закона от 21.12.1994 г. № 69 - ФЗ (с изменениями) "О пожарной безопасности"</v>
          </cell>
          <cell r="N104">
            <v>42618</v>
          </cell>
          <cell r="O104" t="str">
            <v>20</v>
          </cell>
          <cell r="P104" t="str">
            <v/>
          </cell>
          <cell r="Q104" t="str">
            <v>В</v>
          </cell>
          <cell r="R104"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04" t="str">
            <v/>
          </cell>
          <cell r="T104" t="str">
            <v/>
          </cell>
          <cell r="U104" t="str">
            <v/>
          </cell>
          <cell r="V104" t="str">
            <v/>
          </cell>
          <cell r="W104" t="str">
            <v>201601032736</v>
          </cell>
          <cell r="Y104" t="str">
            <v/>
          </cell>
        </row>
        <row r="105">
          <cell r="A105" t="str">
            <v>68</v>
          </cell>
          <cell r="B105" t="str">
            <v>Акционерное общество фирма "Агрокомплекс" им. Н.И. Ткачева - здание стройбригады, здание столярной мастерской, здание автогаража, здание мойки автогаража, здания летних боксов, здания складов стройматериалов, территория, сооружения - предприятие "Новобейсугское"</v>
          </cell>
          <cell r="C105" t="str">
            <v>Краснодарский край, Выселковский район, ст. Выселки, ул. Степная, д. 1</v>
          </cell>
          <cell r="D105" t="str">
            <v/>
          </cell>
          <cell r="E105" t="str">
            <v>Краснодарский край, Выселковский район, ст. Новобейсугская, ул. Коммунаров, д. 1</v>
          </cell>
          <cell r="F105" t="str">
            <v>Краснодарский край, Выселковский район, ст. Новобейсугская, ул. Коммунаров, д. 1</v>
          </cell>
          <cell r="G105" t="str">
            <v xml:space="preserve">1022303554635  </v>
          </cell>
          <cell r="H105" t="str">
            <v xml:space="preserve">2328000083  </v>
          </cell>
          <cell r="I105" t="str">
            <v>Федеральный государственный пожарный надзор, Федеральный закон от 21.12.1994 г. № 69 - ФЗ "О пожарной безопасности"</v>
          </cell>
          <cell r="J105" t="str">
            <v/>
          </cell>
          <cell r="K105" t="str">
            <v>17.01.2011</v>
          </cell>
          <cell r="L105" t="str">
            <v/>
          </cell>
          <cell r="M105" t="str">
            <v>ст. 6.1 Федерального закона от 21.12.1994 г. № 69 - ФЗ (с изменениями) "О пожарной безопасности"</v>
          </cell>
          <cell r="N105">
            <v>42618</v>
          </cell>
          <cell r="O105" t="str">
            <v>20</v>
          </cell>
          <cell r="P105" t="str">
            <v/>
          </cell>
          <cell r="Q105" t="str">
            <v>В</v>
          </cell>
          <cell r="R105"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05" t="str">
            <v/>
          </cell>
          <cell r="T105" t="str">
            <v/>
          </cell>
          <cell r="U105" t="str">
            <v/>
          </cell>
          <cell r="V105" t="str">
            <v/>
          </cell>
          <cell r="W105" t="str">
            <v>201601032737</v>
          </cell>
          <cell r="Y105" t="str">
            <v/>
          </cell>
        </row>
        <row r="106">
          <cell r="A106" t="str">
            <v>69</v>
          </cell>
          <cell r="B106" t="str">
            <v>Акционерное общество фирма "Агрокомплекс" им. Н.И. Ткачева - административное здание, здание автобокса, территория, сооружения - предприятие "Новобейсугское"</v>
          </cell>
          <cell r="C106" t="str">
            <v>Краснодарский край, Выселковский район, ст. Выселки, ул. Степная, д. 1</v>
          </cell>
          <cell r="D106" t="str">
            <v/>
          </cell>
          <cell r="E106" t="str">
            <v>Краснодарский край, Выселковский район, ст. Новобейсугская, ул. Ленина, д. 7</v>
          </cell>
          <cell r="F106" t="str">
            <v>Краснодарский край, Выселковский район, ст. Новобейсугская, ул. Ленина, д. 7</v>
          </cell>
          <cell r="G106" t="str">
            <v xml:space="preserve">1022303554635  </v>
          </cell>
          <cell r="H106" t="str">
            <v xml:space="preserve">2328000083  </v>
          </cell>
          <cell r="I106" t="str">
            <v>Федеральный государственный пожарный надзор, Федеральный закон от 21.12.1994 г. № 69 - ФЗ "О пожарной безопасности"</v>
          </cell>
          <cell r="J106" t="str">
            <v/>
          </cell>
          <cell r="K106" t="str">
            <v>17.01.2011</v>
          </cell>
          <cell r="L106" t="str">
            <v/>
          </cell>
          <cell r="M106" t="str">
            <v>ст. 6.1 Федерального закона от 21.12.1994 г. № 69 - ФЗ (с изменениями) "О пожарной безопасности"</v>
          </cell>
          <cell r="N106">
            <v>42618</v>
          </cell>
          <cell r="O106" t="str">
            <v>20</v>
          </cell>
          <cell r="P106" t="str">
            <v/>
          </cell>
          <cell r="Q106" t="str">
            <v>В</v>
          </cell>
          <cell r="R106"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06" t="str">
            <v/>
          </cell>
          <cell r="T106" t="str">
            <v/>
          </cell>
          <cell r="U106" t="str">
            <v/>
          </cell>
          <cell r="V106" t="str">
            <v/>
          </cell>
          <cell r="W106" t="str">
            <v>201601032738</v>
          </cell>
          <cell r="Y106" t="str">
            <v/>
          </cell>
        </row>
        <row r="107">
          <cell r="A107" t="str">
            <v>70</v>
          </cell>
          <cell r="B107" t="str">
            <v>Акционерное общество фирма "Агрокомплекс" им. Н.И. Ткачева - здание маслоцеха, здание сельского клуба бригады №5, территория, сооружения - предприятие "Новобейсугское"</v>
          </cell>
          <cell r="C107" t="str">
            <v>Краснодарский край, Выселковский район, ст. Выселки, ул. Степная, д. 1</v>
          </cell>
          <cell r="D107" t="str">
            <v/>
          </cell>
          <cell r="E107" t="str">
            <v>Краснодарский край, Выселковский район, ст. Новобейсугская, ул. Комсомольская, д. 113</v>
          </cell>
          <cell r="F107" t="str">
            <v>Краснодарский край, Выселковский район, ст. Новобейсугская, ул. Комсомольская, д. 113</v>
          </cell>
          <cell r="G107" t="str">
            <v xml:space="preserve">1022303554635  </v>
          </cell>
          <cell r="H107" t="str">
            <v xml:space="preserve">2328000083  </v>
          </cell>
          <cell r="I107" t="str">
            <v>Федеральный государственный пожарный надзор, Федеральный закон от 21.12.1994 г. № 69 - ФЗ "О пожарной безопасности"</v>
          </cell>
          <cell r="J107" t="str">
            <v/>
          </cell>
          <cell r="K107" t="str">
            <v>17.01.2011</v>
          </cell>
          <cell r="L107" t="str">
            <v/>
          </cell>
          <cell r="M107" t="str">
            <v>ст. 6.1 Федерального закона от 21.12.1994 г. № 69 - ФЗ (с изменениями) "О пожарной безопасности"</v>
          </cell>
          <cell r="N107">
            <v>42618</v>
          </cell>
          <cell r="O107" t="str">
            <v>20</v>
          </cell>
          <cell r="P107" t="str">
            <v/>
          </cell>
          <cell r="Q107" t="str">
            <v>В</v>
          </cell>
          <cell r="R107"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07" t="str">
            <v/>
          </cell>
          <cell r="T107" t="str">
            <v/>
          </cell>
          <cell r="U107" t="str">
            <v/>
          </cell>
          <cell r="V107" t="str">
            <v/>
          </cell>
          <cell r="W107" t="str">
            <v>201601032739</v>
          </cell>
          <cell r="Y107" t="str">
            <v/>
          </cell>
        </row>
        <row r="108">
          <cell r="A108" t="str">
            <v>71</v>
          </cell>
          <cell r="B108" t="str">
            <v>Акционерное общество фирма "Агрокомплекс" им. Н.И. Ткачева - здание гостиницы, территория, сооружения - предприятие "Новобейсугское"</v>
          </cell>
          <cell r="C108" t="str">
            <v>Краснодарский край, Выселковский район, ст. Выселки, ул. Степная, д. 1</v>
          </cell>
          <cell r="D108" t="str">
            <v/>
          </cell>
          <cell r="E108" t="str">
            <v>Краснодарский край, Выселковский район, ст. Новобейсугская, ул. Ленина, д. 22</v>
          </cell>
          <cell r="F108" t="str">
            <v>Краснодарский край, Выселковский район, ст. Новобейсугская, ул. Ленина, д. 22</v>
          </cell>
          <cell r="G108" t="str">
            <v xml:space="preserve">1022303554635  </v>
          </cell>
          <cell r="H108" t="str">
            <v xml:space="preserve">2328000083  </v>
          </cell>
          <cell r="I108" t="str">
            <v>Федеральный государственный пожарный надзор, Федеральный закон от 21.12.1994 г. № 69 - ФЗ "О пожарной безопасности"</v>
          </cell>
          <cell r="J108" t="str">
            <v/>
          </cell>
          <cell r="K108" t="str">
            <v>17.01.2011</v>
          </cell>
          <cell r="L108" t="str">
            <v/>
          </cell>
          <cell r="M108" t="str">
            <v>ст. 6.1 Федерального закона от 21.12.1994 г. № 69 - ФЗ (с изменениями) "О пожарной безопасности"</v>
          </cell>
          <cell r="N108">
            <v>42618</v>
          </cell>
          <cell r="O108" t="str">
            <v>20</v>
          </cell>
          <cell r="P108" t="str">
            <v/>
          </cell>
          <cell r="Q108" t="str">
            <v>В</v>
          </cell>
          <cell r="R108"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08" t="str">
            <v/>
          </cell>
          <cell r="T108" t="str">
            <v/>
          </cell>
          <cell r="U108" t="str">
            <v/>
          </cell>
          <cell r="V108" t="str">
            <v/>
          </cell>
          <cell r="W108" t="str">
            <v>201601032740</v>
          </cell>
          <cell r="Y108" t="str">
            <v/>
          </cell>
        </row>
        <row r="109">
          <cell r="A109" t="str">
            <v>72</v>
          </cell>
          <cell r="B109" t="str">
            <v>Акционерное общество фирма "Агрокомплекс" им. Н.И. Ткачева - здание склада продуктов, территория, сооружения - предприятие "Новобейсугское"</v>
          </cell>
          <cell r="C109" t="str">
            <v>Краснодарский край, Выселковский район, ст. Выселки, ул. Степная, д. 1</v>
          </cell>
          <cell r="D109" t="str">
            <v/>
          </cell>
          <cell r="E109" t="str">
            <v>Краснодарский край, Выселковский район, ст. Новобейсугская, ул. Пролетарская, д. 43</v>
          </cell>
          <cell r="F109" t="str">
            <v>Краснодарский край, Выселковский район, ст. Новобейсугская, ул. Пролетарская, д. 43</v>
          </cell>
          <cell r="G109" t="str">
            <v xml:space="preserve">1022303554635  </v>
          </cell>
          <cell r="H109" t="str">
            <v xml:space="preserve">2328000083  </v>
          </cell>
          <cell r="I109" t="str">
            <v>Федеральный государственный пожарный надзор, Федеральный закон от 21.12.1994 г. № 69 - ФЗ "О пожарной безопасности"</v>
          </cell>
          <cell r="J109" t="str">
            <v/>
          </cell>
          <cell r="K109" t="str">
            <v>17.01.2011</v>
          </cell>
          <cell r="L109" t="str">
            <v/>
          </cell>
          <cell r="M109" t="str">
            <v>ст. 6.1 Федерального закона от 21.12.1994 г. № 69 - ФЗ (с изменениями) "О пожарной безопасности"</v>
          </cell>
          <cell r="N109">
            <v>42618</v>
          </cell>
          <cell r="O109" t="str">
            <v>20</v>
          </cell>
          <cell r="P109" t="str">
            <v/>
          </cell>
          <cell r="Q109" t="str">
            <v>В</v>
          </cell>
          <cell r="R109"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09" t="str">
            <v/>
          </cell>
          <cell r="T109" t="str">
            <v/>
          </cell>
          <cell r="U109" t="str">
            <v/>
          </cell>
          <cell r="V109" t="str">
            <v/>
          </cell>
          <cell r="W109" t="str">
            <v>201601032741</v>
          </cell>
          <cell r="Y109" t="str">
            <v/>
          </cell>
        </row>
        <row r="110">
          <cell r="A110" t="str">
            <v>73</v>
          </cell>
          <cell r="B110" t="str">
            <v>Акционерное общество фирма "Агрокомплекс" им. Н.И. Ткачева - здание склада продуктов, территория, сооружения - предприятие "Новобейсугское"</v>
          </cell>
          <cell r="C110" t="str">
            <v>Краснодарский край, Выселковский район, ст. Выселки, ул. Степная, д. 1</v>
          </cell>
          <cell r="D110" t="str">
            <v/>
          </cell>
          <cell r="E110" t="str">
            <v>Краснодарский край, Выселковский район, ст. Новобейсугская, пер. Базарный, д. 7</v>
          </cell>
          <cell r="F110" t="str">
            <v>Краснодарский край, Выселковский район, ст. Новобейсугская, пер. Базарный, д. 7</v>
          </cell>
          <cell r="G110" t="str">
            <v xml:space="preserve">1022303554635  </v>
          </cell>
          <cell r="H110" t="str">
            <v xml:space="preserve">2328000083  </v>
          </cell>
          <cell r="I110" t="str">
            <v>Федеральный государственный пожарный надзор, Федеральный закон от 21.12.1994 г. № 69 - ФЗ "О пожарной безопасности"</v>
          </cell>
          <cell r="J110" t="str">
            <v/>
          </cell>
          <cell r="K110" t="str">
            <v>17.01.2011</v>
          </cell>
          <cell r="L110" t="str">
            <v/>
          </cell>
          <cell r="M110" t="str">
            <v>ст. 6.1 Федерального закона от 21.12.1994 г. № 69 - ФЗ (с изменениями) "О пожарной безопасности"</v>
          </cell>
          <cell r="N110">
            <v>42618</v>
          </cell>
          <cell r="O110" t="str">
            <v>20</v>
          </cell>
          <cell r="P110" t="str">
            <v/>
          </cell>
          <cell r="Q110" t="str">
            <v>В</v>
          </cell>
          <cell r="R110"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10" t="str">
            <v/>
          </cell>
          <cell r="T110" t="str">
            <v/>
          </cell>
          <cell r="U110" t="str">
            <v/>
          </cell>
          <cell r="V110" t="str">
            <v/>
          </cell>
          <cell r="W110" t="str">
            <v>201601032742</v>
          </cell>
          <cell r="Y110" t="str">
            <v/>
          </cell>
        </row>
        <row r="111">
          <cell r="A111" t="str">
            <v>74</v>
          </cell>
          <cell r="B111" t="str">
            <v>Акционерное общество фирма "Агрокомплекс" им. Н.И. Ткачева - здание столовой, территория, сооружения - предприятие "Новобейсугское"</v>
          </cell>
          <cell r="C111" t="str">
            <v>Краснодарский край, Выселковский район, ст. Выселки, ул. Степная, д. 1</v>
          </cell>
          <cell r="D111" t="str">
            <v/>
          </cell>
          <cell r="E111" t="str">
            <v>Краснодарский край, Выселковский район, ст. Новобейсугская, ул. Ленина, д. 20</v>
          </cell>
          <cell r="F111" t="str">
            <v>Краснодарский край, Выселковский район, ст. Новобейсугская, ул. Ленина, д. 20</v>
          </cell>
          <cell r="G111" t="str">
            <v xml:space="preserve">1022303554635  </v>
          </cell>
          <cell r="H111" t="str">
            <v xml:space="preserve">2328000083  </v>
          </cell>
          <cell r="I111" t="str">
            <v>Федеральный государственный пожарный надзор, Федеральный закон от 21.12.1994 г. № 69 - ФЗ "О пожарной безопасности"</v>
          </cell>
          <cell r="J111" t="str">
            <v/>
          </cell>
          <cell r="K111" t="str">
            <v>17.01.2011</v>
          </cell>
          <cell r="L111" t="str">
            <v/>
          </cell>
          <cell r="M111" t="str">
            <v>ст. 6.1 Федерального закона от 21.12.1994 г. № 69 - ФЗ (с изменениями) "О пожарной безопасности"</v>
          </cell>
          <cell r="N111">
            <v>42618</v>
          </cell>
          <cell r="O111" t="str">
            <v>20</v>
          </cell>
          <cell r="P111" t="str">
            <v/>
          </cell>
          <cell r="Q111" t="str">
            <v>В</v>
          </cell>
          <cell r="R111"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11" t="str">
            <v/>
          </cell>
          <cell r="T111" t="str">
            <v/>
          </cell>
          <cell r="U111" t="str">
            <v/>
          </cell>
          <cell r="V111" t="str">
            <v/>
          </cell>
          <cell r="W111" t="str">
            <v>201601032743</v>
          </cell>
          <cell r="Y111" t="str">
            <v/>
          </cell>
        </row>
        <row r="112">
          <cell r="A112" t="str">
            <v>75</v>
          </cell>
          <cell r="B112" t="str">
            <v>Акционерное общество фирма "Агрокомплекс" им. Н.И. Ткачева - здание зерносушилки, здание склада зерносушилки, здание мехотряда цеха животноводства, здание бригады №2, здание склада сельхозтехники, территория, сооружения - предприятие "Новобейсугское"</v>
          </cell>
          <cell r="C112" t="str">
            <v>Краснодарский край, Выселковский район, ст. Выселки, ул. Степная, д. 1</v>
          </cell>
          <cell r="D112" t="str">
            <v/>
          </cell>
          <cell r="E112" t="str">
            <v>Краснодарский край, Выселковский район, ст. Новобейсугская, ул. Ленина, д. 60, кор. "А"</v>
          </cell>
          <cell r="F112" t="str">
            <v>Краснодарский край, Выселковский район, ст. Новобейсугская, ул. Ленина, д. 60, кор. "А"</v>
          </cell>
          <cell r="G112" t="str">
            <v xml:space="preserve">1022303554635  </v>
          </cell>
          <cell r="H112" t="str">
            <v xml:space="preserve">2328000083  </v>
          </cell>
          <cell r="I112" t="str">
            <v>Федеральный государственный пожарный надзор, Федеральный закон от 21.12.1994 г. № 69 - ФЗ "О пожарной безопасности"</v>
          </cell>
          <cell r="J112" t="str">
            <v/>
          </cell>
          <cell r="K112" t="str">
            <v>17.01.2011</v>
          </cell>
          <cell r="L112" t="str">
            <v/>
          </cell>
          <cell r="M112" t="str">
            <v>ст. 6.1 Федерального закона от 21.12.1994 г. № 69 - ФЗ (с изменениями) "О пожарной безопасности"</v>
          </cell>
          <cell r="N112">
            <v>42618</v>
          </cell>
          <cell r="O112" t="str">
            <v>20</v>
          </cell>
          <cell r="P112" t="str">
            <v/>
          </cell>
          <cell r="Q112" t="str">
            <v>В</v>
          </cell>
          <cell r="R112"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12" t="str">
            <v/>
          </cell>
          <cell r="T112" t="str">
            <v/>
          </cell>
          <cell r="U112" t="str">
            <v/>
          </cell>
          <cell r="V112" t="str">
            <v/>
          </cell>
          <cell r="W112" t="str">
            <v>201601032744</v>
          </cell>
          <cell r="Y112" t="str">
            <v/>
          </cell>
        </row>
        <row r="113">
          <cell r="A113" t="str">
            <v>76</v>
          </cell>
          <cell r="B113" t="str">
            <v>Акционерное общество фирма "Агрокомплекс" им. Н.И. Ткачева - здание МТФ №4, здания коровников №№ 1-4, здание санпропускника, здание навеса для индивидуального содержания телят, здание навеса для хранения сена, территория, сооружения - предприятие "Новобейсугское"</v>
          </cell>
          <cell r="C113" t="str">
            <v>Краснодарский край, Выселковский район, ст. Выселки, ул. Степная, д. 1</v>
          </cell>
          <cell r="D113" t="str">
            <v/>
          </cell>
          <cell r="E113" t="str">
            <v>Краснодарский край, Выселковский район, Новобейсугское сельское поселение, примерно 0,5 км по направлению на север от ст. Новобейсугской</v>
          </cell>
          <cell r="F113" t="str">
            <v>Краснодарский край, Выселковский район, Новобейсугское сельское поселение, примерно 0,5 км по направлению на север от ст. Новобейсугской</v>
          </cell>
          <cell r="G113" t="str">
            <v xml:space="preserve">1022303554635  </v>
          </cell>
          <cell r="H113" t="str">
            <v xml:space="preserve">2328000083  </v>
          </cell>
          <cell r="I113" t="str">
            <v>Федеральный государственный пожарный надзор, Федеральный закон от 21.12.1994 г. № 69 - ФЗ "О пожарной безопасности"</v>
          </cell>
          <cell r="J113" t="str">
            <v/>
          </cell>
          <cell r="K113" t="str">
            <v>17.01.2011</v>
          </cell>
          <cell r="L113" t="str">
            <v/>
          </cell>
          <cell r="M113" t="str">
            <v>ст. 6.1 Федерального закона от 21.12.1994 г. № 69 - ФЗ (с изменениями) "О пожарной безопасности"</v>
          </cell>
          <cell r="N113">
            <v>42618</v>
          </cell>
          <cell r="O113" t="str">
            <v>20</v>
          </cell>
          <cell r="P113" t="str">
            <v/>
          </cell>
          <cell r="Q113" t="str">
            <v>В</v>
          </cell>
          <cell r="R113"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13" t="str">
            <v/>
          </cell>
          <cell r="T113" t="str">
            <v/>
          </cell>
          <cell r="U113" t="str">
            <v/>
          </cell>
          <cell r="V113" t="str">
            <v/>
          </cell>
          <cell r="W113" t="str">
            <v>201601032745</v>
          </cell>
          <cell r="Y113" t="str">
            <v/>
          </cell>
        </row>
        <row r="114">
          <cell r="A114" t="str">
            <v>77</v>
          </cell>
          <cell r="B114" t="str">
            <v>Акционерное общество фирма "Агрокомплекс" им. Н.И. Ткачева - здание цеха растениеводства бригада №1, административное здание бригада №1, территория, сооружения - предприятие "Новобейсугское"</v>
          </cell>
          <cell r="C114" t="str">
            <v>Краснодарский край, Выселковский район, ст. Выселки, ул. Степная, д. 1</v>
          </cell>
          <cell r="D114" t="str">
            <v/>
          </cell>
          <cell r="E114" t="str">
            <v>Краснодарский край, Выселковский район, ст. Новобейсугская, 3 км. на север только такой адрес</v>
          </cell>
          <cell r="F114" t="str">
            <v>Краснодарский край, Выселковский район, ст. Новобейсугская, 3 км. на север (только такой адрес)</v>
          </cell>
          <cell r="G114" t="str">
            <v xml:space="preserve">1022303554635  </v>
          </cell>
          <cell r="H114" t="str">
            <v xml:space="preserve">2328000083  </v>
          </cell>
          <cell r="I114" t="str">
            <v>Федеральный государственный пожарный надзор, Федеральный закон от 21.12.1994 г. № 69 - ФЗ "О пожарной безопасности"</v>
          </cell>
          <cell r="J114" t="str">
            <v/>
          </cell>
          <cell r="K114" t="str">
            <v>17.01.2011</v>
          </cell>
          <cell r="L114" t="str">
            <v/>
          </cell>
          <cell r="M114" t="str">
            <v>ст. 6.1 Федерального закона от 21.12.1994 г. № 69 - ФЗ (с изменениями) "О пожарной безопасности"</v>
          </cell>
          <cell r="N114">
            <v>42618</v>
          </cell>
          <cell r="O114" t="str">
            <v>20</v>
          </cell>
          <cell r="P114" t="str">
            <v/>
          </cell>
          <cell r="Q114" t="str">
            <v>В</v>
          </cell>
          <cell r="R114"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14" t="str">
            <v/>
          </cell>
          <cell r="T114" t="str">
            <v/>
          </cell>
          <cell r="U114" t="str">
            <v/>
          </cell>
          <cell r="V114" t="str">
            <v/>
          </cell>
          <cell r="W114" t="str">
            <v>201601032746</v>
          </cell>
          <cell r="Y114" t="str">
            <v/>
          </cell>
        </row>
        <row r="115">
          <cell r="A115" t="str">
            <v>78</v>
          </cell>
          <cell r="B115" t="str">
            <v>Акционерное общество фирма "Агрокомплекс" им. Н.И. Ткачева - здания помещений №№ 1-19, территория, сооружения - предприятие "Новобейсугское"</v>
          </cell>
          <cell r="C115" t="str">
            <v>Краснодарский край, Выселковский район, ст. Выселки, ул. Степная, д. 1</v>
          </cell>
          <cell r="D115" t="str">
            <v/>
          </cell>
          <cell r="E115" t="str">
            <v>Краснодарский край, Выселковский район, ст. Новобейсугская, ул. Школьная, д. 33</v>
          </cell>
          <cell r="F115" t="str">
            <v>Краснодарский край, Выселковский район, ст. Новобейсугская, ул. Школьная, д. 33</v>
          </cell>
          <cell r="G115" t="str">
            <v xml:space="preserve">1022303554635  </v>
          </cell>
          <cell r="H115" t="str">
            <v xml:space="preserve">2328000083  </v>
          </cell>
          <cell r="I115" t="str">
            <v>Федеральный государственный пожарный надзор, Федеральный закон от 21.12.1994 г. № 69 - ФЗ "О пожарной безопасности"</v>
          </cell>
          <cell r="J115" t="str">
            <v/>
          </cell>
          <cell r="K115" t="str">
            <v>17.01.2011</v>
          </cell>
          <cell r="L115" t="str">
            <v/>
          </cell>
          <cell r="M115" t="str">
            <v>ст. 6.1 Федерального закона от 21.12.1994 г. № 69 - ФЗ (с изменениями) "О пожарной безопасности"</v>
          </cell>
          <cell r="N115">
            <v>42618</v>
          </cell>
          <cell r="O115" t="str">
            <v>20</v>
          </cell>
          <cell r="P115" t="str">
            <v/>
          </cell>
          <cell r="Q115" t="str">
            <v>В</v>
          </cell>
          <cell r="R115"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15" t="str">
            <v/>
          </cell>
          <cell r="T115" t="str">
            <v/>
          </cell>
          <cell r="U115" t="str">
            <v/>
          </cell>
          <cell r="V115" t="str">
            <v/>
          </cell>
          <cell r="W115" t="str">
            <v>201601032747</v>
          </cell>
          <cell r="Y115" t="str">
            <v/>
          </cell>
        </row>
        <row r="116">
          <cell r="A116" t="str">
            <v>79</v>
          </cell>
          <cell r="B116" t="str">
            <v>Акционерное общество фирма "Агрокомплекс" им. Н.И. Ткачева - административное здание, здание санпропускника, здание материальных складов, здание склада шелухи, здание автогаража, здание ветблока, здание дизкамеры, здание вскрывочной, здания корпусов для птицы, территория, сооружения - птицефабрика "Выселковский бройлер"</v>
          </cell>
          <cell r="C116" t="str">
            <v>Краснодарский край, Выселковский район, ст. Выселки, ул. Степная, д. 1</v>
          </cell>
          <cell r="D116" t="str">
            <v/>
          </cell>
          <cell r="E116" t="str">
            <v>Краснодарский край, Выселковский район, ст. Новомалороссийская, ул. Спортивная, д. 3</v>
          </cell>
          <cell r="F116" t="str">
            <v>Краснодарский край, Выселковский район, ст. Новомалороссийская, ул. Спортивная, д. 3</v>
          </cell>
          <cell r="G116" t="str">
            <v xml:space="preserve">1022303554635  </v>
          </cell>
          <cell r="H116" t="str">
            <v xml:space="preserve">2328000083  </v>
          </cell>
          <cell r="I116" t="str">
            <v>Федеральный государственный пожарный надзор, Федеральный закон от 21.12.1994 г. № 69 - ФЗ "О пожарной безопасности"</v>
          </cell>
          <cell r="J116" t="str">
            <v/>
          </cell>
          <cell r="K116" t="str">
            <v>17.01.2011</v>
          </cell>
          <cell r="L116" t="str">
            <v/>
          </cell>
          <cell r="M116" t="str">
            <v>ст. 6.1 Федерального закона от 21.12.1994 г. № 69 - ФЗ (с изменениями) "О пожарной безопасности"</v>
          </cell>
          <cell r="N116">
            <v>42618</v>
          </cell>
          <cell r="O116" t="str">
            <v>20</v>
          </cell>
          <cell r="P116" t="str">
            <v/>
          </cell>
          <cell r="Q116" t="str">
            <v>В</v>
          </cell>
          <cell r="R116"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16" t="str">
            <v/>
          </cell>
          <cell r="T116" t="str">
            <v/>
          </cell>
          <cell r="U116" t="str">
            <v/>
          </cell>
          <cell r="V116" t="str">
            <v/>
          </cell>
          <cell r="W116" t="str">
            <v>201601032748</v>
          </cell>
          <cell r="Y116" t="str">
            <v/>
          </cell>
        </row>
        <row r="117">
          <cell r="A117" t="str">
            <v>80</v>
          </cell>
          <cell r="B117" t="str">
            <v>Акционерное общество фирма "Агрокомплекс" им. Н.И. Ткачева - административное здание, здание для сухого жома, здание автовесовой для жома, здание компрессорной станции, здание главного технологического корпуса, здание ТЭЦ, здание склада готовой продукции, здание ГРП, здание материального склада, здание склада сахара, здание трансформаторной подстанции, здание механической мастерской, здание мазутной насосной, здание столярной мастерской, здание ремстройцеха, здание насосной проводы, здания резервуаров артводы №№1, 2, здание водонапорной башни, здание насосной артводы, здания сферических ангаров, здание секционного отстойника, здание насосной транспортерно-моечных вод, здание соломоловушки, здание свеклонасосной, здание галереи подачи свеклы, здание ремонтно-мастерской цеха механизации, административные помещения цеха механизации, здания боксов для транспорта, территория, сооружения - предприятие "Кристалл"</v>
          </cell>
          <cell r="C117" t="str">
            <v>Краснодарский край, Выселковский район, ст. Выселки, ул. Степная, д. 1</v>
          </cell>
          <cell r="D117" t="str">
            <v/>
          </cell>
          <cell r="E117" t="str">
            <v>Краснодарский край, Выселковский район, ст. Выселки, ул. Лермонтова, д. 5</v>
          </cell>
          <cell r="F117" t="str">
            <v>Краснодарский край, Выселковский район, ст. Выселки, ул. Лермонтова, д. 5</v>
          </cell>
          <cell r="G117" t="str">
            <v xml:space="preserve">1022303554635  </v>
          </cell>
          <cell r="H117" t="str">
            <v xml:space="preserve">2328000083  </v>
          </cell>
          <cell r="I117" t="str">
            <v>Федеральный государственный пожарный надзор, Федеральный закон от 21.12.1994 г. № 69 - ФЗ "О пожарной безопасности"</v>
          </cell>
          <cell r="J117" t="str">
            <v/>
          </cell>
          <cell r="K117" t="str">
            <v>17.01.2011</v>
          </cell>
          <cell r="L117" t="str">
            <v/>
          </cell>
          <cell r="M117" t="str">
            <v>ст. 6.1 Федерального закона от 21.12.1994 г. № 69 - ФЗ (с изменениями) "О пожарной безопасности"</v>
          </cell>
          <cell r="N117">
            <v>42618</v>
          </cell>
          <cell r="O117" t="str">
            <v>20</v>
          </cell>
          <cell r="P117" t="str">
            <v/>
          </cell>
          <cell r="Q117" t="str">
            <v>В</v>
          </cell>
          <cell r="R117"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17" t="str">
            <v/>
          </cell>
          <cell r="T117" t="str">
            <v/>
          </cell>
          <cell r="U117" t="str">
            <v/>
          </cell>
          <cell r="V117" t="str">
            <v/>
          </cell>
          <cell r="W117" t="str">
            <v>201601032749</v>
          </cell>
          <cell r="Y117" t="str">
            <v/>
          </cell>
        </row>
        <row r="118">
          <cell r="A118" t="str">
            <v>81</v>
          </cell>
          <cell r="B118" t="str">
            <v>Акционерное общество фирма "Агрокомплекс" им. Н.И. Ткачева - здание общежития, территория, сооружения - предприятие "Кристалл"</v>
          </cell>
          <cell r="C118" t="str">
            <v>Краснодарский край, Выселковский район, ст. Выселки, ул. Степная, д. 1</v>
          </cell>
          <cell r="D118" t="str">
            <v/>
          </cell>
          <cell r="E118" t="str">
            <v>Краснодарский край, Выселковский район, ст. Выселки, ул. Красная, д. 21</v>
          </cell>
          <cell r="F118" t="str">
            <v>Краснодарский край, Выселковский район, ст. Выселки, ул. Красная, д. 21</v>
          </cell>
          <cell r="G118" t="str">
            <v xml:space="preserve">1022303554635  </v>
          </cell>
          <cell r="H118" t="str">
            <v xml:space="preserve">2328000083  </v>
          </cell>
          <cell r="I118" t="str">
            <v>Федеральный государственный пожарный надзор, Федеральный закон от 21.12.1994 г. № 69 - ФЗ "О пожарной безопасности"</v>
          </cell>
          <cell r="J118" t="str">
            <v/>
          </cell>
          <cell r="K118" t="str">
            <v>17.01.2011</v>
          </cell>
          <cell r="L118" t="str">
            <v/>
          </cell>
          <cell r="M118" t="str">
            <v>ст. 6.1 Федерального закона от 21.12.1994 г. № 69 - ФЗ (с изменениями) "О пожарной безопасности"</v>
          </cell>
          <cell r="N118">
            <v>42618</v>
          </cell>
          <cell r="O118" t="str">
            <v>20</v>
          </cell>
          <cell r="P118" t="str">
            <v/>
          </cell>
          <cell r="Q118" t="str">
            <v>В</v>
          </cell>
          <cell r="R118"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18" t="str">
            <v/>
          </cell>
          <cell r="T118" t="str">
            <v/>
          </cell>
          <cell r="U118" t="str">
            <v/>
          </cell>
          <cell r="V118" t="str">
            <v/>
          </cell>
          <cell r="W118" t="str">
            <v>201601032750</v>
          </cell>
          <cell r="Y118" t="str">
            <v/>
          </cell>
        </row>
        <row r="119">
          <cell r="A119" t="str">
            <v>82</v>
          </cell>
          <cell r="B119" t="str">
            <v>Акционерное общество фирма "Агрокомплекс" им. Н.И. Ткачева - здания ангаров для кормов, здания артскважин, здание башни Рожновского, административное здание, здание ветлаборатории, здание вскрывочной, здание кормоцеха, здание насосной станции, здание санпропускника, здание убойного цеха, здания яйцеклада, здания корпусов №№1-19, 20/1, 20/2, здание павильона птицефабрики, территория, сооружения - птицефабрика им. А.М. Колесникова</v>
          </cell>
          <cell r="C119" t="str">
            <v>Краснодарский край, Выселковский район, ст. Выселки, ул. Степная, д. 1</v>
          </cell>
          <cell r="D119" t="str">
            <v/>
          </cell>
          <cell r="E119" t="str">
            <v>Краснодарский край, Выселковский район, пос. Гражданский, ул. Гаражная, д. 1, кор." А"</v>
          </cell>
          <cell r="F119" t="str">
            <v>Краснодарский край, Выселковский район, пос. Гражданский, ул. Гаражная, д. 1, кор. "А"</v>
          </cell>
          <cell r="G119" t="str">
            <v xml:space="preserve">1022303554635  </v>
          </cell>
          <cell r="H119" t="str">
            <v xml:space="preserve">2328000083  </v>
          </cell>
          <cell r="I119" t="str">
            <v>Федеральный государственный пожарный надзор, Федеральный закон от 21.12.1994 г. № 69 - ФЗ "О пожарной безопасности"</v>
          </cell>
          <cell r="J119" t="str">
            <v/>
          </cell>
          <cell r="K119" t="str">
            <v>17.01.2011</v>
          </cell>
          <cell r="L119" t="str">
            <v/>
          </cell>
          <cell r="M119" t="str">
            <v>ст. 6.1 Федерального закона от 21.12.1994 г. № 69 - ФЗ (с изменениями) "О пожарной безопасности"</v>
          </cell>
          <cell r="N119">
            <v>42618</v>
          </cell>
          <cell r="O119" t="str">
            <v>20</v>
          </cell>
          <cell r="P119" t="str">
            <v/>
          </cell>
          <cell r="Q119" t="str">
            <v>В</v>
          </cell>
          <cell r="R119"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19" t="str">
            <v/>
          </cell>
          <cell r="T119" t="str">
            <v/>
          </cell>
          <cell r="U119" t="str">
            <v/>
          </cell>
          <cell r="V119" t="str">
            <v/>
          </cell>
          <cell r="W119" t="str">
            <v>201601032751</v>
          </cell>
          <cell r="Y119" t="str">
            <v/>
          </cell>
        </row>
        <row r="120">
          <cell r="A120" t="str">
            <v>83</v>
          </cell>
          <cell r="B120" t="str">
            <v>Акционерное общество фирма "Агрокомплекс" им. Н.И. Ткачева - здания артскважин, здания водонапорных башен, здание автогаража, здание навеса для автомобилей, здание СТО, здание ЦРМ, здания щитовой, территория, сооружения - птицефабрика им. А.М. Колесникова</v>
          </cell>
          <cell r="C120" t="str">
            <v>Краснодарский край, Выселковский район, ст. Выселки, ул. Степная, д. 1</v>
          </cell>
          <cell r="D120" t="str">
            <v/>
          </cell>
          <cell r="E120" t="str">
            <v>Краснодарский край, Выселковский район, пос. Гражданский, ул. Гаражная, д. 28</v>
          </cell>
          <cell r="F120" t="str">
            <v>Краснодарский край, Выселковский район, пос. Гражданский, ул. Гаражная, д. 28</v>
          </cell>
          <cell r="G120" t="str">
            <v xml:space="preserve">1022303554635  </v>
          </cell>
          <cell r="H120" t="str">
            <v xml:space="preserve">2328000083  </v>
          </cell>
          <cell r="I120" t="str">
            <v>Федеральный государственный пожарный надзор, Федеральный закон от 21.12.1994 г. № 69 - ФЗ "О пожарной безопасности"</v>
          </cell>
          <cell r="J120" t="str">
            <v/>
          </cell>
          <cell r="K120" t="str">
            <v>17.01.2011</v>
          </cell>
          <cell r="L120" t="str">
            <v/>
          </cell>
          <cell r="M120" t="str">
            <v>ст. 6.1 Федерального закона от 21.12.1994 г. № 69 - ФЗ (с изменениями) "О пожарной безопасности"</v>
          </cell>
          <cell r="N120">
            <v>42618</v>
          </cell>
          <cell r="O120" t="str">
            <v>20</v>
          </cell>
          <cell r="P120" t="str">
            <v/>
          </cell>
          <cell r="Q120" t="str">
            <v>В</v>
          </cell>
          <cell r="R120"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20" t="str">
            <v/>
          </cell>
          <cell r="T120" t="str">
            <v/>
          </cell>
          <cell r="U120" t="str">
            <v/>
          </cell>
          <cell r="V120" t="str">
            <v/>
          </cell>
          <cell r="W120" t="str">
            <v>201601032752</v>
          </cell>
          <cell r="Y120" t="str">
            <v/>
          </cell>
        </row>
        <row r="121">
          <cell r="A121" t="str">
            <v>84</v>
          </cell>
          <cell r="B121" t="str">
            <v>Акционерное общество фирма "Агрокомплекс" им. Н.И. Ткачева - здание весовой, здание гаража, здание автомобильной весовой, здание коптильного цеха, здание продуктового склада, здание зернохранилища, здание семенного склада, территория, сооружения - птицефабрика им. А.М. Колесникова</v>
          </cell>
          <cell r="C121" t="str">
            <v>Краснодарский край, Выселковский район, ст. Выселки ул. Степная, д. 1</v>
          </cell>
          <cell r="D121" t="str">
            <v/>
          </cell>
          <cell r="E121" t="str">
            <v>Краснодарский край, Выселковский район, пос. Гражданский, ул. Гаражная, д. 26 кор. А</v>
          </cell>
          <cell r="F121" t="str">
            <v>Краснодарский край, Выселковский район, пос. Гражданский, ул. Гаражная, д. 26 кор. А</v>
          </cell>
          <cell r="G121" t="str">
            <v xml:space="preserve">1022303554635  </v>
          </cell>
          <cell r="H121" t="str">
            <v xml:space="preserve">2328000083  </v>
          </cell>
          <cell r="I121" t="str">
            <v>Федеральный государственный пожарный надзор, Федеральный закон от 21.12.1994 г. № 69 - ФЗ "О пожарной безопасности"</v>
          </cell>
          <cell r="J121" t="str">
            <v/>
          </cell>
          <cell r="K121" t="str">
            <v>17.01.2011</v>
          </cell>
          <cell r="L121" t="str">
            <v/>
          </cell>
          <cell r="M121" t="str">
            <v>ст. 6.1 Федерального закона от 21.12.1994 г. № 69 - ФЗ (с изменениями) "О пожарной безопасности"</v>
          </cell>
          <cell r="N121">
            <v>42618</v>
          </cell>
          <cell r="O121" t="str">
            <v>20</v>
          </cell>
          <cell r="P121" t="str">
            <v/>
          </cell>
          <cell r="Q121" t="str">
            <v>В</v>
          </cell>
          <cell r="R121"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21" t="str">
            <v/>
          </cell>
          <cell r="T121" t="str">
            <v/>
          </cell>
          <cell r="U121" t="str">
            <v/>
          </cell>
          <cell r="V121" t="str">
            <v/>
          </cell>
          <cell r="W121" t="str">
            <v>201601032753</v>
          </cell>
          <cell r="Y121" t="str">
            <v/>
          </cell>
        </row>
        <row r="122">
          <cell r="A122" t="str">
            <v>85</v>
          </cell>
          <cell r="B122" t="str">
            <v>Акционерное общество фирма "Агрокомплекс" им. Н.И. Ткачева - здание заправочной, здание нефтебазы, территория, сооружения - птицефабрика им. А.М. Колесникова</v>
          </cell>
          <cell r="C122" t="str">
            <v>Краснодарский край, Выселковский район, ст. Выселки, ул. Степная, д. 1</v>
          </cell>
          <cell r="D122" t="str">
            <v/>
          </cell>
          <cell r="E122" t="str">
            <v>Краснодарский край, Выселковский район, пос. Гражданский, ул. Гаражная, д. 30</v>
          </cell>
          <cell r="F122" t="str">
            <v>Краснодарский край, Выселковский район, пос. Гражданский, ул. Гаражная, д. 30</v>
          </cell>
          <cell r="G122" t="str">
            <v xml:space="preserve">1022303554635  </v>
          </cell>
          <cell r="H122" t="str">
            <v xml:space="preserve">2328000083  </v>
          </cell>
          <cell r="I122" t="str">
            <v>Федеральный государственный пожарный надзор, Федеральный закон от 21.12.1994 г. № 69 - ФЗ "О пожарной безопасности"</v>
          </cell>
          <cell r="J122" t="str">
            <v/>
          </cell>
          <cell r="K122" t="str">
            <v>17.01.2011</v>
          </cell>
          <cell r="L122" t="str">
            <v/>
          </cell>
          <cell r="M122" t="str">
            <v>ст. 6.1 Федерального закона от 21.12.1994 г. № 69 - ФЗ (с изменениями) "О пожарной безопасности"</v>
          </cell>
          <cell r="N122">
            <v>42618</v>
          </cell>
          <cell r="O122" t="str">
            <v>20</v>
          </cell>
          <cell r="P122" t="str">
            <v/>
          </cell>
          <cell r="Q122" t="str">
            <v>В</v>
          </cell>
          <cell r="R122"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22" t="str">
            <v/>
          </cell>
          <cell r="T122" t="str">
            <v/>
          </cell>
          <cell r="U122" t="str">
            <v/>
          </cell>
          <cell r="V122" t="str">
            <v/>
          </cell>
          <cell r="W122" t="str">
            <v>201601032754</v>
          </cell>
          <cell r="Y122" t="str">
            <v/>
          </cell>
        </row>
        <row r="123">
          <cell r="A123" t="str">
            <v>86</v>
          </cell>
          <cell r="B123" t="str">
            <v>Акционерное общество фирма "Агрокомплекс" им. Н.И. Ткачева - административное здание, территория, сооружения - птицефабрика им. А.М. Колесникова</v>
          </cell>
          <cell r="C123" t="str">
            <v>Краснодарский край, Выселковский район, ст. Выселки, ул. Степная, д. 1</v>
          </cell>
          <cell r="D123" t="str">
            <v/>
          </cell>
          <cell r="E123" t="str">
            <v>Краснодарский край, Выселковский район, пос. Гражданский, ул. Ленина, д. 2</v>
          </cell>
          <cell r="F123" t="str">
            <v>Краснодарский край, Выселковский район, пос. Гражданский, ул. Ленина, д. 2</v>
          </cell>
          <cell r="G123" t="str">
            <v xml:space="preserve">1022303554635  </v>
          </cell>
          <cell r="H123" t="str">
            <v xml:space="preserve">2328000083  </v>
          </cell>
          <cell r="I123" t="str">
            <v>Федеральный государственный пожарный надзор, Федеральный закон от 21.12.1994 г. № 69 - ФЗ "О пожарной безопасности"</v>
          </cell>
          <cell r="J123" t="str">
            <v/>
          </cell>
          <cell r="K123" t="str">
            <v>17.01.2011</v>
          </cell>
          <cell r="L123" t="str">
            <v/>
          </cell>
          <cell r="M123" t="str">
            <v>ст. 6.1 Федерального закона от 21.12.1994 г. № 69 - ФЗ (с изменениями) "О пожарной безопасности"</v>
          </cell>
          <cell r="N123">
            <v>42618</v>
          </cell>
          <cell r="O123" t="str">
            <v>20</v>
          </cell>
          <cell r="P123" t="str">
            <v/>
          </cell>
          <cell r="Q123" t="str">
            <v>В</v>
          </cell>
          <cell r="R123"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23" t="str">
            <v/>
          </cell>
          <cell r="T123" t="str">
            <v/>
          </cell>
          <cell r="U123" t="str">
            <v/>
          </cell>
          <cell r="V123" t="str">
            <v/>
          </cell>
          <cell r="W123" t="str">
            <v>201601032755</v>
          </cell>
          <cell r="Y123" t="str">
            <v/>
          </cell>
        </row>
        <row r="124">
          <cell r="A124" t="str">
            <v>87</v>
          </cell>
          <cell r="B124" t="str">
            <v>Акционерное общество фирма "Агрокомплекс" им. Н.И. Ткачева - здание столярного цеха, здание стройцеха, территория, сооружения - птицефабрика им. А.М. Колесникова</v>
          </cell>
          <cell r="C124" t="str">
            <v>Краснодарский край, Выселковский район, ст. Выселки, ул. Степная, д. 1</v>
          </cell>
          <cell r="D124" t="str">
            <v/>
          </cell>
          <cell r="E124" t="str">
            <v>Краснодарский край, Выселковский район, пос. Гражданский, ул. Строительная, д. 12</v>
          </cell>
          <cell r="F124" t="str">
            <v>Краснодарский край, Выселковский район, пос. Гражданский, ул. Строительная, д. 12</v>
          </cell>
          <cell r="G124" t="str">
            <v xml:space="preserve">1022303554635  </v>
          </cell>
          <cell r="H124" t="str">
            <v xml:space="preserve">2328000083  </v>
          </cell>
          <cell r="I124" t="str">
            <v>Федеральный государственный пожарный надзор, Федеральный закон от 21.12.1994 г. № 69 - ФЗ "О пожарной безопасности"</v>
          </cell>
          <cell r="J124" t="str">
            <v/>
          </cell>
          <cell r="K124" t="str">
            <v>17.01.2011</v>
          </cell>
          <cell r="L124" t="str">
            <v/>
          </cell>
          <cell r="M124" t="str">
            <v>ст. 6.1 Федерального закона от 21.12.1994 г. № 69 - ФЗ (с изменениями) "О пожарной безопасности"</v>
          </cell>
          <cell r="N124">
            <v>42618</v>
          </cell>
          <cell r="O124" t="str">
            <v>20</v>
          </cell>
          <cell r="P124" t="str">
            <v/>
          </cell>
          <cell r="Q124" t="str">
            <v>В</v>
          </cell>
          <cell r="R124"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24" t="str">
            <v/>
          </cell>
          <cell r="T124" t="str">
            <v/>
          </cell>
          <cell r="U124" t="str">
            <v/>
          </cell>
          <cell r="V124" t="str">
            <v/>
          </cell>
          <cell r="W124" t="str">
            <v>201601032756</v>
          </cell>
          <cell r="Y124" t="str">
            <v/>
          </cell>
        </row>
        <row r="125">
          <cell r="A125" t="str">
            <v>88</v>
          </cell>
          <cell r="B125" t="str">
            <v>Акционерное общество фирма "Агрокомплекс" им. Н.И. Ткачева - здание канализационной насосной станции, территория, сооружения - птицефабрика им. А.М. Колесникова</v>
          </cell>
          <cell r="C125" t="str">
            <v>Краснодарский край, Выселковский район, ст. Выселки, ул. Степная, д. 1</v>
          </cell>
          <cell r="D125" t="str">
            <v/>
          </cell>
          <cell r="E125" t="str">
            <v>Краснодарский край, Выселковский район, пос. Гражданский, ул. Волгоградская, д. б/н</v>
          </cell>
          <cell r="F125" t="str">
            <v>Краснодарский край, Выселковский район, пос. Гражданский, ул. Волгоградская, д. б/н</v>
          </cell>
          <cell r="G125" t="str">
            <v xml:space="preserve">1022303554635  </v>
          </cell>
          <cell r="H125" t="str">
            <v xml:space="preserve">2328000083  </v>
          </cell>
          <cell r="I125" t="str">
            <v>Федеральный государственный пожарный надзор, Федеральный закон от 21.12.1994 г. № 69 - ФЗ "О пожарной безопасности"</v>
          </cell>
          <cell r="J125" t="str">
            <v/>
          </cell>
          <cell r="K125" t="str">
            <v>17.01.2011</v>
          </cell>
          <cell r="L125" t="str">
            <v/>
          </cell>
          <cell r="M125" t="str">
            <v>ст. 6.1 Федерального закона от 21.12.1994 г. № 69 - ФЗ (с изменениями) "О пожарной безопасности"</v>
          </cell>
          <cell r="N125">
            <v>42618</v>
          </cell>
          <cell r="O125" t="str">
            <v>20</v>
          </cell>
          <cell r="P125" t="str">
            <v/>
          </cell>
          <cell r="Q125" t="str">
            <v>В</v>
          </cell>
          <cell r="R125"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25" t="str">
            <v/>
          </cell>
          <cell r="T125" t="str">
            <v/>
          </cell>
          <cell r="U125" t="str">
            <v/>
          </cell>
          <cell r="V125" t="str">
            <v/>
          </cell>
          <cell r="W125" t="str">
            <v>201601032757</v>
          </cell>
          <cell r="Y125" t="str">
            <v/>
          </cell>
        </row>
        <row r="126">
          <cell r="A126" t="str">
            <v>89</v>
          </cell>
          <cell r="B126" t="str">
            <v>Акционерное общество фирма "Агрокомплекс" им. Н.И. Ткачева - административное здание, здание лаборатории, главное производственное здание, здания цеха кормовой муки, здание котельной, здание склада тары, здание комплекса очистных сооружений, территория, сооружения - предприятие "Югптицепром"</v>
          </cell>
          <cell r="C126" t="str">
            <v>Краснодарский край, Выселковский район, ст. Выселки, ул. Степная, д. 1</v>
          </cell>
          <cell r="D126" t="str">
            <v/>
          </cell>
          <cell r="E126" t="str">
            <v>Краснодарский край, Выселковский район, ст. Выселки, ул. Степная, д. 5</v>
          </cell>
          <cell r="F126" t="str">
            <v>Краснодарский край, Выселковский район, ст. Выселки, ул. Степная, д. 5</v>
          </cell>
          <cell r="G126" t="str">
            <v xml:space="preserve">1022303554635  </v>
          </cell>
          <cell r="H126" t="str">
            <v xml:space="preserve">2328000083  </v>
          </cell>
          <cell r="I126" t="str">
            <v>Федеральный государственный пожарный надзор, Федеральный закон от 21.12.1994 г. № 69 - ФЗ "О пожарной безопасности"</v>
          </cell>
          <cell r="J126" t="str">
            <v/>
          </cell>
          <cell r="K126" t="str">
            <v>17.01.2011</v>
          </cell>
          <cell r="L126" t="str">
            <v/>
          </cell>
          <cell r="M126" t="str">
            <v>ст. 6.1 Федерального закона от 21.12.1994 г. № 69 - ФЗ (с изменениями) "О пожарной безопасности"</v>
          </cell>
          <cell r="N126">
            <v>42618</v>
          </cell>
          <cell r="O126" t="str">
            <v>20</v>
          </cell>
          <cell r="P126" t="str">
            <v/>
          </cell>
          <cell r="Q126" t="str">
            <v>В</v>
          </cell>
          <cell r="R126"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26" t="str">
            <v/>
          </cell>
          <cell r="T126" t="str">
            <v/>
          </cell>
          <cell r="U126" t="str">
            <v/>
          </cell>
          <cell r="V126" t="str">
            <v/>
          </cell>
          <cell r="W126" t="str">
            <v>201601032758</v>
          </cell>
          <cell r="Y126" t="str">
            <v/>
          </cell>
        </row>
        <row r="127">
          <cell r="A127" t="str">
            <v>90</v>
          </cell>
          <cell r="B127" t="str">
            <v>Акционерное общество фирма "Агрокомплекс" им. Н.И. Ткачева - здание мясокомбината, здание автомойки, административное здание, здание санитарно бытовых помещений и лабораторий, здание бойлерной, здание бойни, здание деликатесного цеха, здание склада, здание компрессорной, здание котельной, здания насосных, здания пельменного цеха, здание прачечной мясокомбината, здание производственного цеха, здание склада, здание готовой продукции, здание склада пожевенного сырья, здание склада предпродажной подготовки и термический блок, здание слесарного цеха, здания для сжигания биоотходов, здания цеха для осадки колбасы, территория, сооружения - предприятие "Югптицепром"</v>
          </cell>
          <cell r="C127" t="str">
            <v>Краснодарский край, Выселковский район, ст. Выселки, ул. Степная, д. 1</v>
          </cell>
          <cell r="D127" t="str">
            <v/>
          </cell>
          <cell r="E127" t="str">
            <v>Краснодарский край, Выселковский район, ст. Выселки, ул. Степная, д. 1</v>
          </cell>
          <cell r="F127" t="str">
            <v>Краснодарский край, Выселковский район, ст. Выселки, ул. Степная, д. 1</v>
          </cell>
          <cell r="G127" t="str">
            <v xml:space="preserve">1022303554635  </v>
          </cell>
          <cell r="H127" t="str">
            <v xml:space="preserve">2328000083  </v>
          </cell>
          <cell r="I127" t="str">
            <v>Федеральный государственный пожарный надзор, Федеральный закон от 21.12.1994 г. № 69 - ФЗ "О пожарной безопасности"</v>
          </cell>
          <cell r="J127" t="str">
            <v/>
          </cell>
          <cell r="K127" t="str">
            <v>17.01.2011</v>
          </cell>
          <cell r="L127" t="str">
            <v/>
          </cell>
          <cell r="M127" t="str">
            <v>ст. 6.1 Федерального закона от 21.12.1994 г. № 69 - ФЗ (с изменениями) "О пожарной безопасности"</v>
          </cell>
          <cell r="N127">
            <v>42618</v>
          </cell>
          <cell r="O127" t="str">
            <v>20</v>
          </cell>
          <cell r="P127" t="str">
            <v/>
          </cell>
          <cell r="Q127" t="str">
            <v>В</v>
          </cell>
          <cell r="R127"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27" t="str">
            <v/>
          </cell>
          <cell r="T127" t="str">
            <v/>
          </cell>
          <cell r="U127" t="str">
            <v/>
          </cell>
          <cell r="V127" t="str">
            <v/>
          </cell>
          <cell r="W127" t="str">
            <v>201601032759</v>
          </cell>
          <cell r="Y127" t="str">
            <v/>
          </cell>
        </row>
        <row r="128">
          <cell r="A128" t="str">
            <v>91</v>
          </cell>
          <cell r="B128" t="str">
            <v>Акционерное общество фирма "Агрокомплекс" им. Н.И. Ткачева - зданиякомплекса по убою скота и первичной переработке мяса 1 этап, территория, сооружения - предприятие "Югптицепром"</v>
          </cell>
          <cell r="C128" t="str">
            <v>Краснодарский край, Выселковский район, ст. Выселки, ул. Степная, д. 1</v>
          </cell>
          <cell r="D128" t="str">
            <v/>
          </cell>
          <cell r="E128" t="str">
            <v>Краснодарский край, Выселковский район, ст. Выселки, северная часть только такой адрес</v>
          </cell>
          <cell r="F128" t="str">
            <v>Краснодарский край, Выселковский район, ст. Выселки, северная часть (только такой адрес)</v>
          </cell>
          <cell r="G128" t="str">
            <v xml:space="preserve">1022303554635  </v>
          </cell>
          <cell r="H128" t="str">
            <v xml:space="preserve">2328000083  </v>
          </cell>
          <cell r="I128" t="str">
            <v>Федеральный государственный пожарный надзор, Федеральный закон от 21.12.1994 г. № 69 - ФЗ "О пожарной безопасности"</v>
          </cell>
          <cell r="J128" t="str">
            <v/>
          </cell>
          <cell r="K128" t="str">
            <v/>
          </cell>
          <cell r="L128" t="str">
            <v/>
          </cell>
          <cell r="M128" t="str">
            <v>ст. 6.1 Федерального закона от 21.12.1994 г. № 69 - ФЗ (с изменениями) "О пожарной безопасности" ввод в эксплуатацию 16.10.2012г.</v>
          </cell>
          <cell r="N128">
            <v>42618</v>
          </cell>
          <cell r="O128" t="str">
            <v>20</v>
          </cell>
          <cell r="P128" t="str">
            <v/>
          </cell>
          <cell r="Q128" t="str">
            <v>В</v>
          </cell>
          <cell r="R128"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28" t="str">
            <v/>
          </cell>
          <cell r="T128" t="str">
            <v/>
          </cell>
          <cell r="U128" t="str">
            <v/>
          </cell>
          <cell r="V128" t="str">
            <v/>
          </cell>
          <cell r="W128" t="str">
            <v>201601032760</v>
          </cell>
          <cell r="Y128" t="str">
            <v>ввод в эксплуатацию 16.10.2012г.</v>
          </cell>
        </row>
        <row r="129">
          <cell r="A129" t="str">
            <v>92</v>
          </cell>
          <cell r="B129" t="str">
            <v>Акционерное общество фирма "Агрокомплекс" им. Н.И. Ткачева - здание МТФ №1, здание корпусов №№ 1-4, здание дома животноводов, здание МТФ №4, здание корпусов №№ 1-3,территория, сооружения - предприятие "Газырское"</v>
          </cell>
          <cell r="C129" t="str">
            <v>Краснодарский край, Выселковский район, ст. Выселки, ул. Степная, д. 1</v>
          </cell>
          <cell r="D129" t="str">
            <v/>
          </cell>
          <cell r="E129" t="str">
            <v>Краснодарский край, Выселковский район, п. Гражданский, 30 м на юго-запад</v>
          </cell>
          <cell r="F129" t="str">
            <v>Краснодарский край, Выселковский район, п. Гражданский, 30 м на юго-запад</v>
          </cell>
          <cell r="G129" t="str">
            <v xml:space="preserve">1022303554635  </v>
          </cell>
          <cell r="H129" t="str">
            <v xml:space="preserve">2328000083  </v>
          </cell>
          <cell r="I129" t="str">
            <v>Федеральный государственный пожарный надзор, Федеральный закон от 21.12.1994 г. № 69 - ФЗ "О пожарной безопасности"</v>
          </cell>
          <cell r="J129" t="str">
            <v/>
          </cell>
          <cell r="K129" t="str">
            <v>17.01.2011</v>
          </cell>
          <cell r="L129" t="str">
            <v/>
          </cell>
          <cell r="M129" t="str">
            <v>ст. 6.1 Федерального закона от 21.12.1994 г. № 69 - ФЗ (с изменениями) "О пожарной безопасности"</v>
          </cell>
          <cell r="N129">
            <v>42618</v>
          </cell>
          <cell r="O129" t="str">
            <v>20</v>
          </cell>
          <cell r="P129" t="str">
            <v/>
          </cell>
          <cell r="Q129" t="str">
            <v>В</v>
          </cell>
          <cell r="R129"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29" t="str">
            <v/>
          </cell>
          <cell r="T129" t="str">
            <v/>
          </cell>
          <cell r="U129" t="str">
            <v/>
          </cell>
          <cell r="V129" t="str">
            <v/>
          </cell>
          <cell r="W129" t="str">
            <v>201601032761</v>
          </cell>
          <cell r="Y129" t="str">
            <v/>
          </cell>
        </row>
        <row r="130">
          <cell r="A130" t="str">
            <v>93</v>
          </cell>
          <cell r="B130" t="str">
            <v>Акционерное общество фирма "Агрокомплекс" им. Н.И. Ткачева - здание МТФ №2, здание корпусов №№ 1-3, здание дома животноводов, здание химсклада, здание весовой, территория, сооружения - предприятие "Газырское"</v>
          </cell>
          <cell r="C130" t="str">
            <v>Краснодарский край, Выселковский район, ст. Выселки, ул. Степная, д. 1</v>
          </cell>
          <cell r="D130" t="str">
            <v/>
          </cell>
          <cell r="E130" t="str">
            <v>Краснодарский край, Выселковский район, п. Отважный, по направлению на северо-восток только такой адрес</v>
          </cell>
          <cell r="F130" t="str">
            <v>Краснодарский край, Выселковский район, п. Отважный, по направлению   на северо-восток (только такой адрес)</v>
          </cell>
          <cell r="G130" t="str">
            <v xml:space="preserve">1022303554635  </v>
          </cell>
          <cell r="H130" t="str">
            <v xml:space="preserve">2328000083  </v>
          </cell>
          <cell r="I130" t="str">
            <v>Федеральный государственный пожарный надзор, Федеральный закон от 21.12.1994 г. № 69 - ФЗ "О пожарной безопасности"</v>
          </cell>
          <cell r="J130" t="str">
            <v/>
          </cell>
          <cell r="K130" t="str">
            <v>17.01.2011</v>
          </cell>
          <cell r="L130" t="str">
            <v/>
          </cell>
          <cell r="M130" t="str">
            <v>ст. 6.1 Федерального закона от 21.12.1994 г. № 69 - ФЗ (с изменениями) "О пожарной безопасности"</v>
          </cell>
          <cell r="N130">
            <v>42618</v>
          </cell>
          <cell r="O130" t="str">
            <v>20</v>
          </cell>
          <cell r="P130" t="str">
            <v/>
          </cell>
          <cell r="Q130" t="str">
            <v>В</v>
          </cell>
          <cell r="R130"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30" t="str">
            <v/>
          </cell>
          <cell r="T130" t="str">
            <v/>
          </cell>
          <cell r="U130" t="str">
            <v/>
          </cell>
          <cell r="V130" t="str">
            <v/>
          </cell>
          <cell r="W130" t="str">
            <v>201601032762</v>
          </cell>
          <cell r="Y130" t="str">
            <v/>
          </cell>
        </row>
        <row r="131">
          <cell r="A131" t="str">
            <v>94</v>
          </cell>
          <cell r="B131" t="str">
            <v>Акционерное общество фирма "Агрокомплекс" им. Н.И. Ткачева - здание МТФ №3, здание корпусов №№ 1-3, здание бригадирской, здание весовой, территория, сооружения - предприятие "Газырское"</v>
          </cell>
          <cell r="C131" t="str">
            <v>Краснодарский край, Выселковский район, ст. Выселки, ул. Степная, д. 1</v>
          </cell>
          <cell r="D131" t="str">
            <v/>
          </cell>
          <cell r="E131" t="str">
            <v>Краснодарский край, Выселковский район, п. Красный, по направлению на север только такой адрес</v>
          </cell>
          <cell r="F131" t="str">
            <v>Краснодарский край, Выселковский район, п. Красный,  по направлению  на север (только такой адрес)</v>
          </cell>
          <cell r="G131" t="str">
            <v xml:space="preserve">1022303554635  </v>
          </cell>
          <cell r="H131" t="str">
            <v xml:space="preserve">2328000083  </v>
          </cell>
          <cell r="I131" t="str">
            <v>Федеральный государственный пожарный надзор, Федеральный закон от 21.12.1994 г. № 69 - ФЗ "О пожарной безопасности"</v>
          </cell>
          <cell r="J131" t="str">
            <v/>
          </cell>
          <cell r="K131" t="str">
            <v>17.01.2011</v>
          </cell>
          <cell r="L131" t="str">
            <v/>
          </cell>
          <cell r="M131" t="str">
            <v>ст. 6.1 Федерального закона от 21.12.1994 г. № 69 - ФЗ (с изменениями) "О пожарной безопасности"</v>
          </cell>
          <cell r="N131">
            <v>42618</v>
          </cell>
          <cell r="O131" t="str">
            <v>20</v>
          </cell>
          <cell r="P131" t="str">
            <v/>
          </cell>
          <cell r="Q131" t="str">
            <v>В</v>
          </cell>
          <cell r="R131"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31" t="str">
            <v/>
          </cell>
          <cell r="T131" t="str">
            <v/>
          </cell>
          <cell r="U131" t="str">
            <v/>
          </cell>
          <cell r="V131" t="str">
            <v/>
          </cell>
          <cell r="W131" t="str">
            <v>201601032763</v>
          </cell>
          <cell r="Y131" t="str">
            <v/>
          </cell>
        </row>
        <row r="132">
          <cell r="A132" t="str">
            <v>95</v>
          </cell>
          <cell r="B132" t="str">
            <v>Акционерное общество фирма "Агрокомплекс" им. Н.И. Ткачева - здание тока №1, здание склада №№1-3, здание весовой, здание семясушилки, территория, сооружения - предприятие "Газырское"</v>
          </cell>
          <cell r="C132" t="str">
            <v>Краснодарский край, Выселковский район, ст. Выселки, ул. Степная, д. 1</v>
          </cell>
          <cell r="D132" t="str">
            <v/>
          </cell>
          <cell r="E132" t="str">
            <v>Краснодарский край, Выселковский район, п. Гражданский, ул. Мира, д.15, кор." В"</v>
          </cell>
          <cell r="F132" t="str">
            <v>Краснодарский край, Выселковский район, п. Гражданский, ул. Мира, д.15, кор. "В"</v>
          </cell>
          <cell r="G132" t="str">
            <v xml:space="preserve">1022303554635  </v>
          </cell>
          <cell r="H132" t="str">
            <v xml:space="preserve">2328000083  </v>
          </cell>
          <cell r="I132" t="str">
            <v>Федеральный государственный пожарный надзор, Федеральный закон от 21.12.1994 г. № 69 - ФЗ "О пожарной безопасности"</v>
          </cell>
          <cell r="J132" t="str">
            <v/>
          </cell>
          <cell r="K132" t="str">
            <v>17.01.2011</v>
          </cell>
          <cell r="L132" t="str">
            <v/>
          </cell>
          <cell r="M132" t="str">
            <v>ст. 6.1 Федерального закона от 21.12.1994 г. № 69 - ФЗ (с изменениями) "О пожарной безопасности"</v>
          </cell>
          <cell r="N132">
            <v>42618</v>
          </cell>
          <cell r="O132" t="str">
            <v>20</v>
          </cell>
          <cell r="P132" t="str">
            <v/>
          </cell>
          <cell r="Q132" t="str">
            <v>В</v>
          </cell>
          <cell r="R132"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32" t="str">
            <v/>
          </cell>
          <cell r="T132" t="str">
            <v/>
          </cell>
          <cell r="U132" t="str">
            <v/>
          </cell>
          <cell r="V132" t="str">
            <v/>
          </cell>
          <cell r="W132" t="str">
            <v>201601032764</v>
          </cell>
          <cell r="Y132" t="str">
            <v/>
          </cell>
        </row>
        <row r="133">
          <cell r="A133" t="str">
            <v>96</v>
          </cell>
          <cell r="B133" t="str">
            <v>Акционерное общество фирма "Агрокомплекс" им. Н.И. Ткачева - здание гаража №1, административное здание, здания боксов для автомашин, территория, сооружения - предприятие "Газырское"</v>
          </cell>
          <cell r="C133" t="str">
            <v>Краснодарский край, Выселковский район, ст. Выселки, ул. Степная, д. 1</v>
          </cell>
          <cell r="D133" t="str">
            <v/>
          </cell>
          <cell r="E133" t="str">
            <v>Краснодарский край, Выселковский район, п. Гражданский, ул. Мира, д.15, кор. "А"</v>
          </cell>
          <cell r="F133" t="str">
            <v>Краснодарский край, Выселковский район, п. Гражданский, ул. Мира, д.15, кор. "А"</v>
          </cell>
          <cell r="G133" t="str">
            <v xml:space="preserve">1022303554635  </v>
          </cell>
          <cell r="H133" t="str">
            <v xml:space="preserve">2328000083  </v>
          </cell>
          <cell r="I133" t="str">
            <v>Федеральный государственный пожарный надзор, Федеральный закон от 21.12.1994 г. № 69 - ФЗ "О пожарной безопасности"</v>
          </cell>
          <cell r="J133" t="str">
            <v/>
          </cell>
          <cell r="K133" t="str">
            <v>17.01.2011</v>
          </cell>
          <cell r="L133" t="str">
            <v/>
          </cell>
          <cell r="M133" t="str">
            <v>ст. 6.1 Федерального закона от 21.12.1994 г. № 69 - ФЗ (с изменениями) "О пожарной безопасности"</v>
          </cell>
          <cell r="N133">
            <v>42618</v>
          </cell>
          <cell r="O133" t="str">
            <v>20</v>
          </cell>
          <cell r="P133" t="str">
            <v/>
          </cell>
          <cell r="Q133" t="str">
            <v>В</v>
          </cell>
          <cell r="R133"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33" t="str">
            <v/>
          </cell>
          <cell r="T133" t="str">
            <v/>
          </cell>
          <cell r="U133" t="str">
            <v/>
          </cell>
          <cell r="V133" t="str">
            <v/>
          </cell>
          <cell r="W133" t="str">
            <v>201601032765</v>
          </cell>
          <cell r="Y133" t="str">
            <v/>
          </cell>
        </row>
        <row r="134">
          <cell r="A134" t="str">
            <v>97</v>
          </cell>
          <cell r="B134" t="str">
            <v>Акционерное общество фирма "Агрокомплекс" им. Н.И. Ткачева - административное здание, территория, сооружения - предприятие "Газырское"</v>
          </cell>
          <cell r="C134" t="str">
            <v>Краснодарский край, Выселковский район, ст. Выселки, ул. Степная, д. 1</v>
          </cell>
          <cell r="D134" t="str">
            <v/>
          </cell>
          <cell r="E134" t="str">
            <v>Краснодарский край, Выселковский район, п. Гражданский, ул. Мира, д.15</v>
          </cell>
          <cell r="F134" t="str">
            <v>Краснодарский край, Выселковский район, п. Гражданский, ул. Мира, д.15</v>
          </cell>
          <cell r="G134" t="str">
            <v xml:space="preserve">1022303554635  </v>
          </cell>
          <cell r="H134" t="str">
            <v xml:space="preserve">2328000083  </v>
          </cell>
          <cell r="I134" t="str">
            <v>Федеральный государственный пожарный надзор, Федеральный закон от 21.12.1994 г. № 69 - ФЗ "О пожарной безопасности"</v>
          </cell>
          <cell r="J134" t="str">
            <v/>
          </cell>
          <cell r="K134" t="str">
            <v>17.01.2011</v>
          </cell>
          <cell r="L134" t="str">
            <v/>
          </cell>
          <cell r="M134" t="str">
            <v>ст. 6.1 Федерального закона от 21.12.1994 г. № 69 - ФЗ (с изменениями) "О пожарной безопасности"</v>
          </cell>
          <cell r="N134">
            <v>42618</v>
          </cell>
          <cell r="O134" t="str">
            <v>20</v>
          </cell>
          <cell r="P134" t="str">
            <v/>
          </cell>
          <cell r="Q134" t="str">
            <v>В</v>
          </cell>
          <cell r="R134"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34" t="str">
            <v/>
          </cell>
          <cell r="T134" t="str">
            <v/>
          </cell>
          <cell r="U134" t="str">
            <v/>
          </cell>
          <cell r="V134" t="str">
            <v/>
          </cell>
          <cell r="W134" t="str">
            <v>201601032766</v>
          </cell>
          <cell r="Y134" t="str">
            <v/>
          </cell>
        </row>
        <row r="135">
          <cell r="A135" t="str">
            <v>98</v>
          </cell>
          <cell r="B135" t="str">
            <v>Акционерное общество фирма "Агрокомплекс" им. Н.И. Ткачева - здание ЦРМ, здание машинного двора, территория, сооружения - предприятие "Газырское"</v>
          </cell>
          <cell r="C135" t="str">
            <v>Краснодарский край, Выселковский район, ст. Выселки, ул. Степная, д. 1</v>
          </cell>
          <cell r="D135" t="str">
            <v/>
          </cell>
          <cell r="E135" t="str">
            <v>Краснодарский край, Выселковский район, п. Гражданский, ул. Мира, д.13, кор." А"</v>
          </cell>
          <cell r="F135" t="str">
            <v>Краснодарский край, Выселковский район, п. Гражданский, ул. Мира, д.13, кор. "А"</v>
          </cell>
          <cell r="G135" t="str">
            <v xml:space="preserve">1022303554635  </v>
          </cell>
          <cell r="H135" t="str">
            <v xml:space="preserve">2328000083  </v>
          </cell>
          <cell r="I135" t="str">
            <v>Федеральный государственный пожарный надзор, Федеральный закон от 21.12.1994 г. № 69 - ФЗ "О пожарной безопасности"</v>
          </cell>
          <cell r="J135" t="str">
            <v/>
          </cell>
          <cell r="K135" t="str">
            <v>17.01.2011</v>
          </cell>
          <cell r="L135" t="str">
            <v/>
          </cell>
          <cell r="M135" t="str">
            <v>ст. 6.1 Федерального закона от 21.12.1994 г. № 69 - ФЗ (с изменениями) "О пожарной безопасности"</v>
          </cell>
          <cell r="N135">
            <v>42618</v>
          </cell>
          <cell r="O135" t="str">
            <v>20</v>
          </cell>
          <cell r="P135" t="str">
            <v/>
          </cell>
          <cell r="Q135" t="str">
            <v>В</v>
          </cell>
          <cell r="R135"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35" t="str">
            <v/>
          </cell>
          <cell r="T135" t="str">
            <v/>
          </cell>
          <cell r="U135" t="str">
            <v/>
          </cell>
          <cell r="V135" t="str">
            <v/>
          </cell>
          <cell r="W135" t="str">
            <v>201601032767</v>
          </cell>
          <cell r="Y135" t="str">
            <v/>
          </cell>
        </row>
        <row r="136">
          <cell r="A136" t="str">
            <v>99</v>
          </cell>
          <cell r="B136" t="str">
            <v>Акционерное общество фирма "Агрокомплекс" им. Н.И. Ткачева - здание столовой, территория, сооружения - предприятие "Газырское"</v>
          </cell>
          <cell r="C136" t="str">
            <v>Краснодарский край, Выселковский район, ст. Выселки, ул. Степная, д. 1</v>
          </cell>
          <cell r="D136" t="str">
            <v/>
          </cell>
          <cell r="E136" t="str">
            <v>Краснодарский край, Выселковский район, п. Гражданский, ул. Мира, д.13</v>
          </cell>
          <cell r="F136" t="str">
            <v>Краснодарский край, Выселковский район, п. Гражданский, ул. Мира, д.13</v>
          </cell>
          <cell r="G136" t="str">
            <v xml:space="preserve">1022303554635  </v>
          </cell>
          <cell r="H136" t="str">
            <v xml:space="preserve">2328000083  </v>
          </cell>
          <cell r="I136" t="str">
            <v>Федеральный государственный пожарный надзор, Федеральный закон от 21.12.1994 г. № 69 - ФЗ "О пожарной безопасности"</v>
          </cell>
          <cell r="J136" t="str">
            <v/>
          </cell>
          <cell r="K136" t="str">
            <v>17.01.2011</v>
          </cell>
          <cell r="L136" t="str">
            <v/>
          </cell>
          <cell r="M136" t="str">
            <v>ст. 6.1 Федерального закона от 21.12.1994 г. № 69 - ФЗ (с изменениями) "О пожарной безопасности"</v>
          </cell>
          <cell r="N136">
            <v>42618</v>
          </cell>
          <cell r="O136" t="str">
            <v>20</v>
          </cell>
          <cell r="P136" t="str">
            <v/>
          </cell>
          <cell r="Q136" t="str">
            <v>В</v>
          </cell>
          <cell r="R136"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36" t="str">
            <v/>
          </cell>
          <cell r="T136" t="str">
            <v/>
          </cell>
          <cell r="U136" t="str">
            <v/>
          </cell>
          <cell r="V136" t="str">
            <v/>
          </cell>
          <cell r="W136" t="str">
            <v>201601032768</v>
          </cell>
          <cell r="Y136" t="str">
            <v/>
          </cell>
        </row>
        <row r="137">
          <cell r="A137" t="str">
            <v>100</v>
          </cell>
          <cell r="B137" t="str">
            <v>Акционерное общество фирма "Агрокомплекс" им. Н.И. Ткачева - здание стройотдела, административное здание, здание складов №№ 1, 2, здание столярного цеха, территория, сооружения - предприятие "Газырское"</v>
          </cell>
          <cell r="C137" t="str">
            <v>Краснодарский край, Выселковский район, ст. Выселки, ул. Степная, д. 1</v>
          </cell>
          <cell r="D137" t="str">
            <v/>
          </cell>
          <cell r="E137" t="str">
            <v>Краснодарский край, Выселковский район, п. Гражданский, ул. Мира, д.13, кор." В"</v>
          </cell>
          <cell r="F137" t="str">
            <v>Краснодарский край, Выселковский район, п. Гражданский, ул. Мира, д.13, кор. "В"</v>
          </cell>
          <cell r="G137" t="str">
            <v xml:space="preserve">1022303554635  </v>
          </cell>
          <cell r="H137" t="str">
            <v xml:space="preserve">2328000083  </v>
          </cell>
          <cell r="I137" t="str">
            <v>Федеральный государственный пожарный надзор, Федеральный закон от 21.12.1994 г. № 69 - ФЗ "О пожарной безопасности"</v>
          </cell>
          <cell r="J137" t="str">
            <v/>
          </cell>
          <cell r="K137" t="str">
            <v>17.01.2011</v>
          </cell>
          <cell r="L137" t="str">
            <v/>
          </cell>
          <cell r="M137" t="str">
            <v>ст. 6.1 Федерального закона от 21.12.1994 г. № 69 - ФЗ (с изменениями) "О пожарной безопасности"</v>
          </cell>
          <cell r="N137">
            <v>42618</v>
          </cell>
          <cell r="O137" t="str">
            <v>20</v>
          </cell>
          <cell r="P137" t="str">
            <v/>
          </cell>
          <cell r="Q137" t="str">
            <v>В</v>
          </cell>
          <cell r="R137"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37" t="str">
            <v/>
          </cell>
          <cell r="T137" t="str">
            <v/>
          </cell>
          <cell r="U137" t="str">
            <v/>
          </cell>
          <cell r="V137" t="str">
            <v/>
          </cell>
          <cell r="W137" t="str">
            <v>201601032769</v>
          </cell>
          <cell r="Y137" t="str">
            <v/>
          </cell>
        </row>
        <row r="138">
          <cell r="A138" t="str">
            <v>101</v>
          </cell>
          <cell r="B138" t="str">
            <v>Акционерное общество фирма "Агрокомплекс" им. Н.И. Ткачева - здание ГСМ, здание заправочной, здание нефтебазы, территория, сооружения - предприятие "Газырское"</v>
          </cell>
          <cell r="C138" t="str">
            <v>Краснодарский край, Выселковский район, ст. Выселки, ул. Степная, д. 1</v>
          </cell>
          <cell r="D138" t="str">
            <v/>
          </cell>
          <cell r="E138" t="str">
            <v>Краснодарский край, Выселковский район, п. Гражданский, ул. Гаражная, д. 30</v>
          </cell>
          <cell r="F138" t="str">
            <v>Краснодарский край, Выселковский район, п. Гражданский, ул. Гаражная, д. 30</v>
          </cell>
          <cell r="G138" t="str">
            <v xml:space="preserve">1022303554635  </v>
          </cell>
          <cell r="H138" t="str">
            <v xml:space="preserve">2328000083  </v>
          </cell>
          <cell r="I138" t="str">
            <v>Федеральный государственный пожарный надзор, Федеральный закон от 21.12.1994 г. № 69 - ФЗ "О пожарной безопасности"</v>
          </cell>
          <cell r="J138" t="str">
            <v/>
          </cell>
          <cell r="K138" t="str">
            <v>17.01.2011</v>
          </cell>
          <cell r="L138" t="str">
            <v/>
          </cell>
          <cell r="M138" t="str">
            <v>ст. 6.1 Федерального закона от 21.12.1994 г. № 69 - ФЗ (с изменениями) "О пожарной безопасности"</v>
          </cell>
          <cell r="N138">
            <v>42618</v>
          </cell>
          <cell r="O138" t="str">
            <v>20</v>
          </cell>
          <cell r="P138" t="str">
            <v/>
          </cell>
          <cell r="Q138" t="str">
            <v>В</v>
          </cell>
          <cell r="R138"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38" t="str">
            <v/>
          </cell>
          <cell r="T138" t="str">
            <v/>
          </cell>
          <cell r="U138" t="str">
            <v/>
          </cell>
          <cell r="V138" t="str">
            <v/>
          </cell>
          <cell r="W138" t="str">
            <v>201601032770</v>
          </cell>
          <cell r="Y138" t="str">
            <v/>
          </cell>
        </row>
        <row r="139">
          <cell r="A139" t="str">
            <v>102</v>
          </cell>
          <cell r="B139" t="str">
            <v>Акционерное общество фирма "Агрокомплекс" им. Н.И. Ткачева - здание автогаража №2, здание КПП, здание боксов, здания мастерской, территория, сооружения - предприятие "Газырское"</v>
          </cell>
          <cell r="C139" t="str">
            <v>Краснодарский край, Выселковский район, ст. Выселки, ул. Степная, д. 1</v>
          </cell>
          <cell r="D139" t="str">
            <v/>
          </cell>
          <cell r="E139" t="str">
            <v>Краснодарский край, Выселковский район, п. Газырь, ул. Мира, д. 9</v>
          </cell>
          <cell r="F139" t="str">
            <v>Краснодарский край, Выселковский район, п. Газырь, ул. Мира,  д .9</v>
          </cell>
          <cell r="G139" t="str">
            <v xml:space="preserve">1022303554635  </v>
          </cell>
          <cell r="H139" t="str">
            <v xml:space="preserve">2328000083  </v>
          </cell>
          <cell r="I139" t="str">
            <v>Федеральный государственный пожарный надзор, Федеральный закон от 21.12.1994 г. № 69 - ФЗ "О пожарной безопасности"</v>
          </cell>
          <cell r="J139" t="str">
            <v/>
          </cell>
          <cell r="K139" t="str">
            <v>17.01.2011</v>
          </cell>
          <cell r="L139" t="str">
            <v/>
          </cell>
          <cell r="M139" t="str">
            <v>ст. 6.1 Федерального закона от 21.12.1994 г. № 69 - ФЗ (с изменениями) "О пожарной безопасности"</v>
          </cell>
          <cell r="N139">
            <v>42618</v>
          </cell>
          <cell r="O139" t="str">
            <v>20</v>
          </cell>
          <cell r="P139" t="str">
            <v/>
          </cell>
          <cell r="Q139" t="str">
            <v>В</v>
          </cell>
          <cell r="R139"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39" t="str">
            <v/>
          </cell>
          <cell r="T139" t="str">
            <v/>
          </cell>
          <cell r="U139" t="str">
            <v/>
          </cell>
          <cell r="V139" t="str">
            <v/>
          </cell>
          <cell r="W139" t="str">
            <v>201601032771</v>
          </cell>
          <cell r="Y139" t="str">
            <v/>
          </cell>
        </row>
        <row r="140">
          <cell r="A140" t="str">
            <v>103</v>
          </cell>
          <cell r="B140" t="str">
            <v>Акционерное общество фирма "Агрокомплекс" им. Н.И. Ткачева - здание зернотока №2, здание складов зернохранилищ №№ 1-6, здание склада экструдер, здание мини элеватора, здание весовой, здание ЗАВ-20, территория, сооружения - предприятие "Газырское"</v>
          </cell>
          <cell r="C140" t="str">
            <v>Краснодарский край, Выселковский район, ст. Выселки, ул. Степная, д. 1</v>
          </cell>
          <cell r="D140" t="str">
            <v/>
          </cell>
          <cell r="E140" t="str">
            <v>Краснодарский край, Выселковский район, п. Газырь, ул. Первомайская, д. 5, кор. "В"</v>
          </cell>
          <cell r="F140" t="str">
            <v>Краснодарский край, Выселковский район, п. Газырь,  ул. Первомайская,  д. 5, кор. "В"</v>
          </cell>
          <cell r="G140" t="str">
            <v xml:space="preserve">1022303554635  </v>
          </cell>
          <cell r="H140" t="str">
            <v xml:space="preserve">2328000083  </v>
          </cell>
          <cell r="I140" t="str">
            <v>Федеральный государственный пожарный надзор, Федеральный закон от 21.12.1994 г. № 69 - ФЗ "О пожарной безопасности"</v>
          </cell>
          <cell r="J140" t="str">
            <v/>
          </cell>
          <cell r="K140" t="str">
            <v>17.01.2011</v>
          </cell>
          <cell r="L140" t="str">
            <v/>
          </cell>
          <cell r="M140" t="str">
            <v>ст. 6.1 Федерального закона от 21.12.1994 г. № 69 - ФЗ (с изменениями) "О пожарной безопасности"</v>
          </cell>
          <cell r="N140">
            <v>42618</v>
          </cell>
          <cell r="O140" t="str">
            <v>20</v>
          </cell>
          <cell r="P140" t="str">
            <v/>
          </cell>
          <cell r="Q140" t="str">
            <v>В</v>
          </cell>
          <cell r="R140"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40" t="str">
            <v/>
          </cell>
          <cell r="T140" t="str">
            <v/>
          </cell>
          <cell r="U140" t="str">
            <v/>
          </cell>
          <cell r="V140" t="str">
            <v/>
          </cell>
          <cell r="W140" t="str">
            <v>201601032772</v>
          </cell>
          <cell r="Y140" t="str">
            <v/>
          </cell>
        </row>
        <row r="141">
          <cell r="A141" t="str">
            <v>104</v>
          </cell>
          <cell r="B141" t="str">
            <v>Акционерное общество фирма "Агрокомплекс" им. Н.И. Ткачева - здание пункта ТО МТМ №1,территория, сооружения - предприятие "Газырское"</v>
          </cell>
          <cell r="C141" t="str">
            <v>Краснодарский край, Выселковский район, ст. Выселки, ул. Степная, д. 1</v>
          </cell>
          <cell r="D141" t="str">
            <v/>
          </cell>
          <cell r="E141" t="str">
            <v>Краснодарский край, Выселковский район, п. Газырь, ул. Садовая, д.73, кор. "А"</v>
          </cell>
          <cell r="F141" t="str">
            <v>Краснодарский край, Выселковский район, п. Газырь, ул. Садовая, д.73, кор. "А"</v>
          </cell>
          <cell r="G141" t="str">
            <v xml:space="preserve">1022303554635  </v>
          </cell>
          <cell r="H141" t="str">
            <v xml:space="preserve">2328000083  </v>
          </cell>
          <cell r="I141" t="str">
            <v>Федеральный государственный пожарный надзор, Федеральный закон от 21.12.1994 г. № 69 - ФЗ "О пожарной безопасности"</v>
          </cell>
          <cell r="J141" t="str">
            <v/>
          </cell>
          <cell r="K141" t="str">
            <v>17.01.2011</v>
          </cell>
          <cell r="L141" t="str">
            <v/>
          </cell>
          <cell r="M141" t="str">
            <v>ст. 6.1 Федерального закона от 21.12.1994 г. № 69 - ФЗ (с изменениями) "О пожарной безопасности"</v>
          </cell>
          <cell r="N141">
            <v>42618</v>
          </cell>
          <cell r="O141" t="str">
            <v>20</v>
          </cell>
          <cell r="P141" t="str">
            <v/>
          </cell>
          <cell r="Q141" t="str">
            <v>В</v>
          </cell>
          <cell r="R141"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41" t="str">
            <v/>
          </cell>
          <cell r="T141" t="str">
            <v/>
          </cell>
          <cell r="U141" t="str">
            <v/>
          </cell>
          <cell r="V141" t="str">
            <v/>
          </cell>
          <cell r="W141" t="str">
            <v>201601032773</v>
          </cell>
          <cell r="Y141" t="str">
            <v/>
          </cell>
        </row>
        <row r="142">
          <cell r="A142" t="str">
            <v>105</v>
          </cell>
          <cell r="B142" t="str">
            <v>Акционерное общество фирма "Агрокомплекс" им. Н.И. Ткачева - здание МТМ №2, здание мастерской, территория, сооружения - предприятие "Газырское"</v>
          </cell>
          <cell r="C142" t="str">
            <v>Краснодарский край, Выселковский район, ст. Выселки, ул. Степная, д. 1</v>
          </cell>
          <cell r="D142" t="str">
            <v/>
          </cell>
          <cell r="E142" t="str">
            <v>Краснодарский край, Выселковский район, п. Советский, ул. Молодежная, д. 2, кор. "А"</v>
          </cell>
          <cell r="F142" t="str">
            <v>Краснодарский край, Выселковский район, п. Советский,  ул. Молодежная, д. 2, кор. "А"</v>
          </cell>
          <cell r="G142" t="str">
            <v xml:space="preserve">1022303554635  </v>
          </cell>
          <cell r="H142" t="str">
            <v xml:space="preserve">2328000083  </v>
          </cell>
          <cell r="I142" t="str">
            <v>Федеральный государственный пожарный надзор, Федеральный закон от 21.12.1994 г. № 69 - ФЗ "О пожарной безопасности"</v>
          </cell>
          <cell r="J142" t="str">
            <v/>
          </cell>
          <cell r="K142" t="str">
            <v>17.01.2011</v>
          </cell>
          <cell r="L142" t="str">
            <v/>
          </cell>
          <cell r="M142" t="str">
            <v>ст. 6.1 Федерального закона от 21.12.1994 г. № 69 - ФЗ (с изменениями) "О пожарной безопасности"</v>
          </cell>
          <cell r="N142">
            <v>42618</v>
          </cell>
          <cell r="O142" t="str">
            <v>20</v>
          </cell>
          <cell r="P142" t="str">
            <v/>
          </cell>
          <cell r="Q142" t="str">
            <v>В</v>
          </cell>
          <cell r="R142"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42" t="str">
            <v/>
          </cell>
          <cell r="T142" t="str">
            <v/>
          </cell>
          <cell r="U142" t="str">
            <v/>
          </cell>
          <cell r="V142" t="str">
            <v/>
          </cell>
          <cell r="W142" t="str">
            <v>201601032774</v>
          </cell>
          <cell r="Y142" t="str">
            <v/>
          </cell>
        </row>
        <row r="143">
          <cell r="A143" t="str">
            <v>106</v>
          </cell>
          <cell r="B143" t="str">
            <v>Акционерное общество фирма "Агрокомплекс" им. Н.И. Ткачева - здание общежития, территория, сооружения - предприятие "Газырское"</v>
          </cell>
          <cell r="C143" t="str">
            <v>Краснодарский край, Выселковский район, ст. Выселки, ул. Степная, д. 1</v>
          </cell>
          <cell r="D143" t="str">
            <v/>
          </cell>
          <cell r="E143" t="str">
            <v>Краснодарский край, Выселковский район, п. Гражданский, ул. Мира, д. 17</v>
          </cell>
          <cell r="F143" t="str">
            <v>Краснодарский край, Выселковский район, п. Гражданский, ул. Мира, д. 17</v>
          </cell>
          <cell r="G143" t="str">
            <v xml:space="preserve">1022303554635  </v>
          </cell>
          <cell r="H143" t="str">
            <v xml:space="preserve">2328000083  </v>
          </cell>
          <cell r="I143" t="str">
            <v>Федеральный государственный пожарный надзор, Федеральный закон от 21.12.1994 г. № 69 - ФЗ "О пожарной безопасности"</v>
          </cell>
          <cell r="J143" t="str">
            <v/>
          </cell>
          <cell r="K143" t="str">
            <v>17.01.2011</v>
          </cell>
          <cell r="L143" t="str">
            <v/>
          </cell>
          <cell r="M143" t="str">
            <v>ст. 6.1 Федерального закона от 21.12.1994 г. № 69 - ФЗ (с изменениями) "О пожарной безопасности"</v>
          </cell>
          <cell r="N143">
            <v>42618</v>
          </cell>
          <cell r="O143" t="str">
            <v>20</v>
          </cell>
          <cell r="P143" t="str">
            <v/>
          </cell>
          <cell r="Q143" t="str">
            <v>В</v>
          </cell>
          <cell r="R143"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43" t="str">
            <v/>
          </cell>
          <cell r="T143" t="str">
            <v/>
          </cell>
          <cell r="U143" t="str">
            <v/>
          </cell>
          <cell r="V143" t="str">
            <v/>
          </cell>
          <cell r="W143" t="str">
            <v>201601032775</v>
          </cell>
          <cell r="Y143" t="str">
            <v/>
          </cell>
        </row>
        <row r="144">
          <cell r="A144" t="str">
            <v>107</v>
          </cell>
          <cell r="B144" t="str">
            <v>Акционерное общество фирма "Агрокомплекс" им. Н.И. Ткачева - здание магазина, территория</v>
          </cell>
          <cell r="C144" t="str">
            <v>Краснодарский край, Выселковский район, ст. Выселки, ул. Степная, д. 1</v>
          </cell>
          <cell r="D144" t="str">
            <v/>
          </cell>
          <cell r="E144" t="str">
            <v>Краснодарский край, Выселковский район, ст. Выселки, ул. Степная, д. 1</v>
          </cell>
          <cell r="F144" t="str">
            <v>Краснодарский край, Выселковский район, ст. Выселки, ул. Степная, д. 1</v>
          </cell>
          <cell r="G144" t="str">
            <v xml:space="preserve">1022303554635  </v>
          </cell>
          <cell r="H144" t="str">
            <v xml:space="preserve">2328000083  </v>
          </cell>
          <cell r="I144" t="str">
            <v>Федеральный государственный пожарный надзор, Федеральный закон от 21.12.1994 г. № 69 - ФЗ "О пожарной безопасности"</v>
          </cell>
          <cell r="J144" t="str">
            <v/>
          </cell>
          <cell r="K144" t="str">
            <v>17.01.2011</v>
          </cell>
          <cell r="L144" t="str">
            <v/>
          </cell>
          <cell r="M144" t="str">
            <v>ст. 6.1 Федерального закона от 21.12.1994 г. № 69 - ФЗ (с изменениями) "О пожарной безопасности"</v>
          </cell>
          <cell r="N144">
            <v>42618</v>
          </cell>
          <cell r="O144" t="str">
            <v>20</v>
          </cell>
          <cell r="P144" t="str">
            <v/>
          </cell>
          <cell r="Q144" t="str">
            <v>В</v>
          </cell>
          <cell r="R144"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44" t="str">
            <v/>
          </cell>
          <cell r="T144" t="str">
            <v/>
          </cell>
          <cell r="U144" t="str">
            <v/>
          </cell>
          <cell r="V144" t="str">
            <v/>
          </cell>
          <cell r="W144" t="str">
            <v>201601032776</v>
          </cell>
          <cell r="Y144" t="str">
            <v/>
          </cell>
        </row>
        <row r="145">
          <cell r="A145" t="str">
            <v>108</v>
          </cell>
          <cell r="B145" t="str">
            <v>Акционерное общество фирма "Агрокомплекс" им. Н.И. Ткачева - здание магазина, территория</v>
          </cell>
          <cell r="C145" t="str">
            <v>Краснодарский край, Выселковский район, ст. Выселки, ул. Степная, д. 1</v>
          </cell>
          <cell r="D145" t="str">
            <v/>
          </cell>
          <cell r="E145" t="str">
            <v>Краснодарский край, Выселковский район, ст. Выселки, ул. Красная Поляна, д. б/н</v>
          </cell>
          <cell r="F145" t="str">
            <v>Краснодарский край, Выселковский район, ст. Выселки, ул. Красная Поляна,  д. б/н</v>
          </cell>
          <cell r="G145" t="str">
            <v xml:space="preserve">1022303554635  </v>
          </cell>
          <cell r="H145" t="str">
            <v xml:space="preserve">2328000083  </v>
          </cell>
          <cell r="I145" t="str">
            <v>Федеральный государственный пожарный надзор, Федеральный закон от 21.12.1994 г. № 69 - ФЗ "О пожарной безопасности"</v>
          </cell>
          <cell r="J145" t="str">
            <v/>
          </cell>
          <cell r="K145" t="str">
            <v>17.01.2011</v>
          </cell>
          <cell r="L145" t="str">
            <v/>
          </cell>
          <cell r="M145" t="str">
            <v>ст. 6.1 Федерального закона от 21.12.1994 г. № 69 - ФЗ (с изменениями) "О пожарной безопасности"</v>
          </cell>
          <cell r="N145">
            <v>42618</v>
          </cell>
          <cell r="O145" t="str">
            <v>20</v>
          </cell>
          <cell r="P145" t="str">
            <v/>
          </cell>
          <cell r="Q145" t="str">
            <v>В</v>
          </cell>
          <cell r="R145"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45" t="str">
            <v/>
          </cell>
          <cell r="T145" t="str">
            <v/>
          </cell>
          <cell r="U145" t="str">
            <v/>
          </cell>
          <cell r="V145" t="str">
            <v/>
          </cell>
          <cell r="W145" t="str">
            <v>201601032777</v>
          </cell>
          <cell r="Y145" t="str">
            <v/>
          </cell>
        </row>
        <row r="146">
          <cell r="A146" t="str">
            <v>109</v>
          </cell>
          <cell r="B146" t="str">
            <v>Акционерное общество фирма "Агрокомплекс" им. Н.И. Ткачева - здание магазина, территория</v>
          </cell>
          <cell r="C146" t="str">
            <v>Краснодарский край, Выселковский район, ст. Выселки, ул. Степная, д. 1</v>
          </cell>
          <cell r="D146" t="str">
            <v/>
          </cell>
          <cell r="E146" t="str">
            <v>Краснодарский край, Выселковский район, ст. Выселки, ул. Кооперативная, д. б/н рынок</v>
          </cell>
          <cell r="F146" t="str">
            <v>Краснодарский край, Выселковский район, ст. Выселки, ул. Кооперативная,  д. б/н (рынок)</v>
          </cell>
          <cell r="G146" t="str">
            <v xml:space="preserve">1022303554635  </v>
          </cell>
          <cell r="H146" t="str">
            <v xml:space="preserve">2328000083  </v>
          </cell>
          <cell r="I146" t="str">
            <v>Федеральный государственный пожарный надзор, Федеральный закон от 21.12.1994 г. № 69 - ФЗ "О пожарной безопасности"</v>
          </cell>
          <cell r="J146" t="str">
            <v/>
          </cell>
          <cell r="K146" t="str">
            <v>17.01.2011</v>
          </cell>
          <cell r="L146" t="str">
            <v/>
          </cell>
          <cell r="M146" t="str">
            <v>ст. 6.1 Федерального закона от 21.12.1994 г. № 69 - ФЗ (с изменениями) "О пожарной безопасности"</v>
          </cell>
          <cell r="N146">
            <v>42618</v>
          </cell>
          <cell r="O146" t="str">
            <v>20</v>
          </cell>
          <cell r="P146" t="str">
            <v/>
          </cell>
          <cell r="Q146" t="str">
            <v>В</v>
          </cell>
          <cell r="R146"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46" t="str">
            <v/>
          </cell>
          <cell r="T146" t="str">
            <v/>
          </cell>
          <cell r="U146" t="str">
            <v/>
          </cell>
          <cell r="V146" t="str">
            <v/>
          </cell>
          <cell r="W146" t="str">
            <v>201601032778</v>
          </cell>
          <cell r="Y146" t="str">
            <v/>
          </cell>
        </row>
        <row r="147">
          <cell r="A147" t="str">
            <v>110</v>
          </cell>
          <cell r="B147" t="str">
            <v>Акционерное общество фирма "Агрокомплекс" им. Н.И. Ткачева - здание магазина, территория</v>
          </cell>
          <cell r="C147" t="str">
            <v>Краснодарский край, Выселковский район, ст. Выселки, ул. Степная, д. 1</v>
          </cell>
          <cell r="D147" t="str">
            <v/>
          </cell>
          <cell r="E147" t="str">
            <v>Краснодарский край, Выселковский район, ст. Выселки, ул. Ленина, д. 162</v>
          </cell>
          <cell r="F147" t="str">
            <v>Краснодарский край, Выселковский район, ст. Выселки, ул. Ленина,  д. 162</v>
          </cell>
          <cell r="G147" t="str">
            <v xml:space="preserve">1022303554635  </v>
          </cell>
          <cell r="H147" t="str">
            <v xml:space="preserve">2328000083  </v>
          </cell>
          <cell r="I147" t="str">
            <v>Федеральный государственный пожарный надзор, Федеральный закон от 21.12.1994 г. № 69 - ФЗ "О пожарной безопасности"</v>
          </cell>
          <cell r="J147" t="str">
            <v/>
          </cell>
          <cell r="K147" t="str">
            <v>17.01.2011</v>
          </cell>
          <cell r="L147" t="str">
            <v/>
          </cell>
          <cell r="M147" t="str">
            <v>ст. 6.1 Федерального закона от 21.12.1994 г. № 69 - ФЗ (с изменениями) "О пожарной безопасности"</v>
          </cell>
          <cell r="N147">
            <v>42618</v>
          </cell>
          <cell r="O147" t="str">
            <v>20</v>
          </cell>
          <cell r="P147" t="str">
            <v/>
          </cell>
          <cell r="Q147" t="str">
            <v>В</v>
          </cell>
          <cell r="R147"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47" t="str">
            <v/>
          </cell>
          <cell r="T147" t="str">
            <v/>
          </cell>
          <cell r="U147" t="str">
            <v/>
          </cell>
          <cell r="V147" t="str">
            <v/>
          </cell>
          <cell r="W147" t="str">
            <v>201601032779</v>
          </cell>
          <cell r="Y147" t="str">
            <v/>
          </cell>
        </row>
        <row r="148">
          <cell r="A148" t="str">
            <v>111</v>
          </cell>
          <cell r="B148" t="str">
            <v>Акционерное общество фирма "Агрокомплекс" им. Н.И. Ткачева - здание магазина, территория</v>
          </cell>
          <cell r="C148" t="str">
            <v>Краснодарский край, Выселковский район, ст. Выселки, ул. Степная, д. 1</v>
          </cell>
          <cell r="D148" t="str">
            <v/>
          </cell>
          <cell r="E148" t="str">
            <v>Краснодарский край, Выселковский район, ст. Выселки, ул. Ленина, д. 78</v>
          </cell>
          <cell r="F148" t="str">
            <v>Краснодарский край, Выселковский район, ст. Выселки, ул. Ленина,  д. 78</v>
          </cell>
          <cell r="G148" t="str">
            <v xml:space="preserve">1022303554635  </v>
          </cell>
          <cell r="H148" t="str">
            <v xml:space="preserve">2328000083  </v>
          </cell>
          <cell r="I148" t="str">
            <v>Федеральный государственный пожарный надзор, Федеральный закон от 21.12.1994 г. № 69 - ФЗ "О пожарной безопасности"</v>
          </cell>
          <cell r="J148" t="str">
            <v/>
          </cell>
          <cell r="K148" t="str">
            <v>17.01.2011</v>
          </cell>
          <cell r="L148" t="str">
            <v/>
          </cell>
          <cell r="M148" t="str">
            <v>ст. 6.1 Федерального закона от 21.12.1994 г. № 69 - ФЗ (с изменениями) "О пожарной безопасности"</v>
          </cell>
          <cell r="N148">
            <v>42618</v>
          </cell>
          <cell r="O148" t="str">
            <v>20</v>
          </cell>
          <cell r="P148" t="str">
            <v/>
          </cell>
          <cell r="Q148" t="str">
            <v>В</v>
          </cell>
          <cell r="R148"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48" t="str">
            <v/>
          </cell>
          <cell r="T148" t="str">
            <v/>
          </cell>
          <cell r="U148" t="str">
            <v/>
          </cell>
          <cell r="V148" t="str">
            <v/>
          </cell>
          <cell r="W148" t="str">
            <v>201601032780</v>
          </cell>
          <cell r="Y148" t="str">
            <v/>
          </cell>
        </row>
        <row r="149">
          <cell r="A149" t="str">
            <v>112</v>
          </cell>
          <cell r="B149" t="str">
            <v>Акционерное общество фирма "Агрокомплекс" им. Н.И. Ткачева - здание магазина, территория</v>
          </cell>
          <cell r="C149" t="str">
            <v>Краснодарский край, Выселковский район, ст. Выселки, ул. Степная, д. 1</v>
          </cell>
          <cell r="D149" t="str">
            <v/>
          </cell>
          <cell r="E149" t="str">
            <v>Краснодарский край, Выселковский район, ст. Выселки, ул. Коммунистическая, д. 31</v>
          </cell>
          <cell r="F149" t="str">
            <v>Краснодарский край, Выселковский район, ст. Выселки, ул. Коммунистическая,  д. 31</v>
          </cell>
          <cell r="G149" t="str">
            <v xml:space="preserve">1022303554635  </v>
          </cell>
          <cell r="H149" t="str">
            <v xml:space="preserve">2328000083  </v>
          </cell>
          <cell r="I149" t="str">
            <v>Федеральный государственный пожарный надзор, Федеральный закон от 21.12.1994 г. № 69 - ФЗ "О пожарной безопасности"</v>
          </cell>
          <cell r="J149" t="str">
            <v/>
          </cell>
          <cell r="K149" t="str">
            <v>17.01.2011</v>
          </cell>
          <cell r="L149" t="str">
            <v/>
          </cell>
          <cell r="M149" t="str">
            <v>ст. 6.1 Федерального закона от 21.12.1994 г. № 69 - ФЗ (с изменениями) "О пожарной безопасности"</v>
          </cell>
          <cell r="N149">
            <v>42618</v>
          </cell>
          <cell r="O149" t="str">
            <v>20</v>
          </cell>
          <cell r="P149" t="str">
            <v/>
          </cell>
          <cell r="Q149" t="str">
            <v>В</v>
          </cell>
          <cell r="R149"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49" t="str">
            <v/>
          </cell>
          <cell r="T149" t="str">
            <v/>
          </cell>
          <cell r="U149" t="str">
            <v/>
          </cell>
          <cell r="V149" t="str">
            <v/>
          </cell>
          <cell r="W149" t="str">
            <v>201601032781</v>
          </cell>
          <cell r="Y149" t="str">
            <v/>
          </cell>
        </row>
        <row r="150">
          <cell r="A150" t="str">
            <v>113</v>
          </cell>
          <cell r="B150" t="str">
            <v>Акционерное общество фирма "Агрокомплекс" им. Н.И. Ткачева - здание магазина, территория</v>
          </cell>
          <cell r="C150" t="str">
            <v>Краснодарский край, Выселковский район, ст. Выселки, ул. Степная, д. 1</v>
          </cell>
          <cell r="D150" t="str">
            <v/>
          </cell>
          <cell r="E150" t="str">
            <v>Краснодарский край, Выселковский район, ст. Выселки, ул.Советская, д. б/н</v>
          </cell>
          <cell r="F150" t="str">
            <v>Краснодарский край, Выселковский район, ст. Выселки, ул.Советская,  д. б/н</v>
          </cell>
          <cell r="G150" t="str">
            <v xml:space="preserve">1022303554635  </v>
          </cell>
          <cell r="H150" t="str">
            <v xml:space="preserve">2328000083  </v>
          </cell>
          <cell r="I150" t="str">
            <v>Федеральный государственный пожарный надзор, Федеральный закон от 21.12.1994 г. № 69 - ФЗ "О пожарной безопасности"</v>
          </cell>
          <cell r="J150" t="str">
            <v/>
          </cell>
          <cell r="K150" t="str">
            <v>17.01.2011</v>
          </cell>
          <cell r="L150" t="str">
            <v/>
          </cell>
          <cell r="M150" t="str">
            <v>ст. 6.1 Федерального закона от 21.12.1994 г. № 69 - ФЗ (с изменениями) "О пожарной безопасности"</v>
          </cell>
          <cell r="N150">
            <v>42618</v>
          </cell>
          <cell r="O150" t="str">
            <v>20</v>
          </cell>
          <cell r="P150" t="str">
            <v/>
          </cell>
          <cell r="Q150" t="str">
            <v>В</v>
          </cell>
          <cell r="R150"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50" t="str">
            <v/>
          </cell>
          <cell r="T150" t="str">
            <v/>
          </cell>
          <cell r="U150" t="str">
            <v/>
          </cell>
          <cell r="V150" t="str">
            <v/>
          </cell>
          <cell r="W150" t="str">
            <v>201601032782</v>
          </cell>
          <cell r="Y150" t="str">
            <v/>
          </cell>
        </row>
        <row r="151">
          <cell r="A151" t="str">
            <v>114</v>
          </cell>
          <cell r="B151" t="str">
            <v>Акционерное общество фирма "Агрокомплекс" им. Н.И. Ткачева - здание магазина, территория</v>
          </cell>
          <cell r="C151" t="str">
            <v>Краснодарский край, Выселковский район, ст. Выселки, ул. Степная, д. 1</v>
          </cell>
          <cell r="D151" t="str">
            <v/>
          </cell>
          <cell r="E151" t="str">
            <v>Краснодарский край, Выселковский район, ст. Выселки, ул. Профильная, д. б/н</v>
          </cell>
          <cell r="F151" t="str">
            <v>Краснодарский край, Выселковский район, ст. Выселки, ул. Профильная,  д. б/н</v>
          </cell>
          <cell r="G151" t="str">
            <v xml:space="preserve">1022303554635  </v>
          </cell>
          <cell r="H151" t="str">
            <v xml:space="preserve">2328000083  </v>
          </cell>
          <cell r="I151" t="str">
            <v>Федеральный государственный пожарный надзор, Федеральный закон от 21.12.1994 г. № 69 - ФЗ "О пожарной безопасности"</v>
          </cell>
          <cell r="J151" t="str">
            <v/>
          </cell>
          <cell r="K151" t="str">
            <v>17.01.2011</v>
          </cell>
          <cell r="L151" t="str">
            <v/>
          </cell>
          <cell r="M151" t="str">
            <v>ст. 6.1 Федерального закона от 21.12.1994 г. № 69 - ФЗ (с изменениями) "О пожарной безопасности"</v>
          </cell>
          <cell r="N151">
            <v>42618</v>
          </cell>
          <cell r="O151" t="str">
            <v>20</v>
          </cell>
          <cell r="P151" t="str">
            <v/>
          </cell>
          <cell r="Q151" t="str">
            <v>В</v>
          </cell>
          <cell r="R151"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51" t="str">
            <v/>
          </cell>
          <cell r="T151" t="str">
            <v/>
          </cell>
          <cell r="U151" t="str">
            <v/>
          </cell>
          <cell r="V151" t="str">
            <v/>
          </cell>
          <cell r="W151" t="str">
            <v>201601032783</v>
          </cell>
          <cell r="Y151" t="str">
            <v/>
          </cell>
        </row>
        <row r="152">
          <cell r="A152" t="str">
            <v>115</v>
          </cell>
          <cell r="B152" t="str">
            <v>Акционерное общество фирма "Агрокомплекс" им. Н.И. Ткачева - здание магазина, территория</v>
          </cell>
          <cell r="C152" t="str">
            <v>Краснодарский край, Выселковский район, ст. Выселки, ул. Степная, д. 1</v>
          </cell>
          <cell r="D152" t="str">
            <v/>
          </cell>
          <cell r="E152" t="str">
            <v>Краснодарский край, Выселковский район, ст. Выселки, пер. Полевой, д. б/н</v>
          </cell>
          <cell r="F152" t="str">
            <v>Краснодарский край, Выселковский район, ст. Выселки, пер. Полевой,  д. б/н</v>
          </cell>
          <cell r="G152" t="str">
            <v xml:space="preserve">1022303554635  </v>
          </cell>
          <cell r="H152" t="str">
            <v xml:space="preserve">2328000083  </v>
          </cell>
          <cell r="I152" t="str">
            <v>Федеральный государственный пожарный надзор, Федеральный закон от 21.12.1994 г. № 69 - ФЗ "О пожарной безопасности"</v>
          </cell>
          <cell r="J152" t="str">
            <v/>
          </cell>
          <cell r="K152" t="str">
            <v>17.01.2011</v>
          </cell>
          <cell r="L152" t="str">
            <v/>
          </cell>
          <cell r="M152" t="str">
            <v>ст. 6.1 Федерального закона от 21.12.1994 г. № 69 - ФЗ (с изменениями) "О пожарной безопасности"</v>
          </cell>
          <cell r="N152">
            <v>42618</v>
          </cell>
          <cell r="O152" t="str">
            <v>20</v>
          </cell>
          <cell r="P152" t="str">
            <v/>
          </cell>
          <cell r="Q152" t="str">
            <v>В</v>
          </cell>
          <cell r="R152"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52" t="str">
            <v/>
          </cell>
          <cell r="T152" t="str">
            <v/>
          </cell>
          <cell r="U152" t="str">
            <v/>
          </cell>
          <cell r="V152" t="str">
            <v/>
          </cell>
          <cell r="W152" t="str">
            <v>201601032784</v>
          </cell>
          <cell r="Y152" t="str">
            <v/>
          </cell>
        </row>
        <row r="153">
          <cell r="A153" t="str">
            <v>116</v>
          </cell>
          <cell r="B153" t="str">
            <v>Акционерное общество фирма "Агрокомплекс" им. Н.И. Ткачева - здание магазина, территория</v>
          </cell>
          <cell r="C153" t="str">
            <v>Краснодарский край, Выселковский район, ст. Выселки, ул. Степная, д. 1</v>
          </cell>
          <cell r="D153" t="str">
            <v/>
          </cell>
          <cell r="E153" t="str">
            <v>Краснодарский край, Выселковский район, п. Заречный, ул. Садовая, д. 1</v>
          </cell>
          <cell r="F153" t="str">
            <v>Краснодарский край, Выселковский район, п. Заречный, ул. Садовая, д. 1</v>
          </cell>
          <cell r="G153" t="str">
            <v xml:space="preserve">1022303554635  </v>
          </cell>
          <cell r="H153" t="str">
            <v xml:space="preserve">2328000083  </v>
          </cell>
          <cell r="I153" t="str">
            <v>Федеральный государственный пожарный надзор, Федеральный закон от 21.12.1994 г. № 69 - ФЗ "О пожарной безопасности"</v>
          </cell>
          <cell r="J153" t="str">
            <v/>
          </cell>
          <cell r="K153" t="str">
            <v>17.01.2011</v>
          </cell>
          <cell r="L153" t="str">
            <v/>
          </cell>
          <cell r="M153" t="str">
            <v>ст. 6.1 Федерального закона от 21.12.1994 г. № 69 - ФЗ (с изменениями) "О пожарной безопасности"</v>
          </cell>
          <cell r="N153">
            <v>42618</v>
          </cell>
          <cell r="O153" t="str">
            <v>20</v>
          </cell>
          <cell r="P153" t="str">
            <v/>
          </cell>
          <cell r="Q153" t="str">
            <v>В</v>
          </cell>
          <cell r="R153"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53" t="str">
            <v/>
          </cell>
          <cell r="T153" t="str">
            <v/>
          </cell>
          <cell r="U153" t="str">
            <v/>
          </cell>
          <cell r="V153" t="str">
            <v/>
          </cell>
          <cell r="W153" t="str">
            <v>201601032785</v>
          </cell>
          <cell r="Y153" t="str">
            <v/>
          </cell>
        </row>
        <row r="154">
          <cell r="A154" t="str">
            <v>117</v>
          </cell>
          <cell r="B154" t="str">
            <v>Акционерное общество фирма "Агрокомплекс" им. Н.И. Ткачева - здание магазина, территория</v>
          </cell>
          <cell r="C154" t="str">
            <v>Краснодарский край, Выселковский район, ст. Выселки, ул. Степная, д. 1</v>
          </cell>
          <cell r="D154" t="str">
            <v/>
          </cell>
          <cell r="E154" t="str">
            <v>Краснодарский край, Выселковский район, п. Бейсуг, ул. Ленина, д. 13</v>
          </cell>
          <cell r="F154" t="str">
            <v>Краснодарский край, Выселковский район, п. Бейсуг,  ул. Ленина,  д. 13</v>
          </cell>
          <cell r="G154" t="str">
            <v xml:space="preserve">1022303554635  </v>
          </cell>
          <cell r="H154" t="str">
            <v xml:space="preserve">2328000083  </v>
          </cell>
          <cell r="I154" t="str">
            <v>Федеральный государственный пожарный надзор, Федеральный закон от 21.12.1994 г. № 69 - ФЗ "О пожарной безопасности"</v>
          </cell>
          <cell r="J154" t="str">
            <v/>
          </cell>
          <cell r="K154" t="str">
            <v>17.01.2011</v>
          </cell>
          <cell r="L154" t="str">
            <v/>
          </cell>
          <cell r="M154" t="str">
            <v>ст. 6.1 Федерального закона от 21.12.1994 г. № 69 - ФЗ (с изменениями) "О пожарной безопасности"</v>
          </cell>
          <cell r="N154">
            <v>42618</v>
          </cell>
          <cell r="O154" t="str">
            <v>20</v>
          </cell>
          <cell r="P154" t="str">
            <v/>
          </cell>
          <cell r="Q154" t="str">
            <v>В</v>
          </cell>
          <cell r="R154"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54" t="str">
            <v/>
          </cell>
          <cell r="T154" t="str">
            <v/>
          </cell>
          <cell r="U154" t="str">
            <v/>
          </cell>
          <cell r="V154" t="str">
            <v/>
          </cell>
          <cell r="W154" t="str">
            <v>201601032786</v>
          </cell>
          <cell r="Y154" t="str">
            <v/>
          </cell>
        </row>
        <row r="155">
          <cell r="A155" t="str">
            <v>118</v>
          </cell>
          <cell r="B155" t="str">
            <v>Акционерное общество фирма "Агрокомплекс" им. Н.И. Ткачева - здание магазина, территория</v>
          </cell>
          <cell r="C155" t="str">
            <v>Краснодарский край, Выселковский район, ст. Выселки, ул. Степная, д. 1</v>
          </cell>
          <cell r="D155" t="str">
            <v/>
          </cell>
          <cell r="E155" t="str">
            <v>Краснодарский край, Выселковский район, п. Газырь, ул. Садовая, д. 6</v>
          </cell>
          <cell r="F155" t="str">
            <v>Краснодарский край, Выселковский район, п. Газырь,  ул. Садовая,  д. 6</v>
          </cell>
          <cell r="G155" t="str">
            <v xml:space="preserve">1022303554635  </v>
          </cell>
          <cell r="H155" t="str">
            <v xml:space="preserve">2328000083  </v>
          </cell>
          <cell r="I155" t="str">
            <v>Федеральный государственный пожарный надзор, Федеральный закон от 21.12.1994 г. № 69 - ФЗ "О пожарной безопасности"</v>
          </cell>
          <cell r="J155" t="str">
            <v/>
          </cell>
          <cell r="K155" t="str">
            <v>17.01.2011</v>
          </cell>
          <cell r="L155" t="str">
            <v/>
          </cell>
          <cell r="M155" t="str">
            <v>ст. 6.1 Федерального закона от 21.12.1994 г. № 69 - ФЗ (с изменениями) "О пожарной безопасности"</v>
          </cell>
          <cell r="N155">
            <v>42618</v>
          </cell>
          <cell r="O155" t="str">
            <v>20</v>
          </cell>
          <cell r="P155" t="str">
            <v/>
          </cell>
          <cell r="Q155" t="str">
            <v>В</v>
          </cell>
          <cell r="R155"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55" t="str">
            <v/>
          </cell>
          <cell r="T155" t="str">
            <v/>
          </cell>
          <cell r="U155" t="str">
            <v/>
          </cell>
          <cell r="V155" t="str">
            <v/>
          </cell>
          <cell r="W155" t="str">
            <v>201601032787</v>
          </cell>
          <cell r="Y155" t="str">
            <v/>
          </cell>
        </row>
        <row r="156">
          <cell r="A156" t="str">
            <v>119</v>
          </cell>
          <cell r="B156" t="str">
            <v>Акционерное общество фирма "Агрокомплекс" им. Н.И. Ткачева - здание магазина, территория</v>
          </cell>
          <cell r="C156" t="str">
            <v>Краснодарский край, Выселковский район, ст. Выселки, ул. Степная, д. 1</v>
          </cell>
          <cell r="D156" t="str">
            <v/>
          </cell>
          <cell r="E156" t="str">
            <v>Краснодарский край, Выселковский район, п. Гражданский, ул. Ленина, д. б/н</v>
          </cell>
          <cell r="F156" t="str">
            <v>Краснодарский край, Выселковский район, п. Гражданский,  ул. Ленина,  д. б/н</v>
          </cell>
          <cell r="G156" t="str">
            <v xml:space="preserve">1022303554635  </v>
          </cell>
          <cell r="H156" t="str">
            <v xml:space="preserve">2328000083  </v>
          </cell>
          <cell r="I156" t="str">
            <v>Федеральный государственный пожарный надзор, Федеральный закон от 21.12.1994 г. № 69 - ФЗ "О пожарной безопасности"</v>
          </cell>
          <cell r="J156" t="str">
            <v/>
          </cell>
          <cell r="K156" t="str">
            <v>17.01.2011</v>
          </cell>
          <cell r="L156" t="str">
            <v/>
          </cell>
          <cell r="M156" t="str">
            <v>ст. 6.1 Федерального закона от 21.12.1994 г. № 69 - ФЗ (с изменениями) "О пожарной безопасности"</v>
          </cell>
          <cell r="N156">
            <v>42618</v>
          </cell>
          <cell r="O156" t="str">
            <v>20</v>
          </cell>
          <cell r="P156" t="str">
            <v/>
          </cell>
          <cell r="Q156" t="str">
            <v>В</v>
          </cell>
          <cell r="R156"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56" t="str">
            <v/>
          </cell>
          <cell r="T156" t="str">
            <v/>
          </cell>
          <cell r="U156" t="str">
            <v/>
          </cell>
          <cell r="V156" t="str">
            <v/>
          </cell>
          <cell r="W156" t="str">
            <v>201601032788</v>
          </cell>
          <cell r="Y156" t="str">
            <v/>
          </cell>
        </row>
        <row r="157">
          <cell r="A157" t="str">
            <v>120</v>
          </cell>
          <cell r="B157" t="str">
            <v>Акционерное общество фирма "Агрокомплекс" им. Н.И. Ткачева - здание магазина, территория</v>
          </cell>
          <cell r="C157" t="str">
            <v>Краснодарский край, Выселковский район, ст. Выселки, ул. Степная, д. 1</v>
          </cell>
          <cell r="D157" t="str">
            <v/>
          </cell>
          <cell r="E157" t="str">
            <v>Краснодарский край, Выселковский район, ст. Березанская, пер. Базарный, д. 3</v>
          </cell>
          <cell r="F157" t="str">
            <v>Краснодарский край, Выселковский район, ст. Березанская, пер. Базарный, д. 3</v>
          </cell>
          <cell r="G157" t="str">
            <v xml:space="preserve">1022303554635  </v>
          </cell>
          <cell r="H157" t="str">
            <v xml:space="preserve">2328000083  </v>
          </cell>
          <cell r="I157" t="str">
            <v>Федеральный государственный пожарный надзор, Федеральный закон от 21.12.1994 г. № 69 - ФЗ "О пожарной безопасности"</v>
          </cell>
          <cell r="J157" t="str">
            <v/>
          </cell>
          <cell r="K157" t="str">
            <v>17.01.2011</v>
          </cell>
          <cell r="L157" t="str">
            <v/>
          </cell>
          <cell r="M157" t="str">
            <v>ст. 6.1 Федерального закона от 21.12.1994 г. № 69 - ФЗ (с изменениями) "О пожарной безопасности"</v>
          </cell>
          <cell r="N157">
            <v>42618</v>
          </cell>
          <cell r="O157" t="str">
            <v>20</v>
          </cell>
          <cell r="P157" t="str">
            <v/>
          </cell>
          <cell r="Q157" t="str">
            <v>В</v>
          </cell>
          <cell r="R157"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57" t="str">
            <v/>
          </cell>
          <cell r="T157" t="str">
            <v/>
          </cell>
          <cell r="U157" t="str">
            <v/>
          </cell>
          <cell r="V157" t="str">
            <v/>
          </cell>
          <cell r="W157" t="str">
            <v>201601032789</v>
          </cell>
          <cell r="Y157" t="str">
            <v/>
          </cell>
        </row>
        <row r="158">
          <cell r="A158" t="str">
            <v>121</v>
          </cell>
          <cell r="B158" t="str">
            <v>Акционерное общество фирма "Агрокомплекс" им. Н.И. Ткачева - здание магазина, территория</v>
          </cell>
          <cell r="C158" t="str">
            <v>Краснодарский край, Выселковский район, ст. Выселки, ул. Степная, д. 1</v>
          </cell>
          <cell r="D158" t="str">
            <v/>
          </cell>
          <cell r="E158" t="str">
            <v>Краснодарский край, Выселковский район, ст. Березанская, ул. Красноармейская, д. 55</v>
          </cell>
          <cell r="F158" t="str">
            <v>Краснодарский край, Выселковский район, ст. Березанская, ул. Красноармейская, д. 55</v>
          </cell>
          <cell r="G158" t="str">
            <v xml:space="preserve">1022303554635  </v>
          </cell>
          <cell r="H158" t="str">
            <v xml:space="preserve">2328000083  </v>
          </cell>
          <cell r="I158" t="str">
            <v>Федеральный государственный пожарный надзор, Федеральный закон от 21.12.1994 г. № 69 - ФЗ "О пожарной безопасности"</v>
          </cell>
          <cell r="J158" t="str">
            <v/>
          </cell>
          <cell r="K158" t="str">
            <v>17.01.2011</v>
          </cell>
          <cell r="L158" t="str">
            <v/>
          </cell>
          <cell r="M158" t="str">
            <v>ст. 6.1 Федерального закона от 21.12.1994 г. № 69 - ФЗ (с изменениями) "О пожарной безопасности"</v>
          </cell>
          <cell r="N158">
            <v>42618</v>
          </cell>
          <cell r="O158" t="str">
            <v>20</v>
          </cell>
          <cell r="P158" t="str">
            <v/>
          </cell>
          <cell r="Q158" t="str">
            <v>В</v>
          </cell>
          <cell r="R158"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58" t="str">
            <v/>
          </cell>
          <cell r="T158" t="str">
            <v/>
          </cell>
          <cell r="U158" t="str">
            <v/>
          </cell>
          <cell r="V158" t="str">
            <v/>
          </cell>
          <cell r="W158" t="str">
            <v>201601032790</v>
          </cell>
          <cell r="Y158" t="str">
            <v/>
          </cell>
        </row>
        <row r="159">
          <cell r="A159" t="str">
            <v>122</v>
          </cell>
          <cell r="B159" t="str">
            <v>Акционерное общество фирма "Агрокомплекс" им. Н.И. Ткачева - здание магазина, территория</v>
          </cell>
          <cell r="C159" t="str">
            <v>Краснодарский край, Выселковский район, ст. Выселки, ул. Степная, д. 1</v>
          </cell>
          <cell r="D159" t="str">
            <v/>
          </cell>
          <cell r="E159" t="str">
            <v>Краснодарский край, Выселковский район, ст. Бузиновская, ул. Октябрьская, д. 2</v>
          </cell>
          <cell r="F159" t="str">
            <v>Краснодарский край, Выселковский район, ст. Бузиновская,  ул. Октябрьская, д. 2</v>
          </cell>
          <cell r="G159" t="str">
            <v xml:space="preserve">1022303554635  </v>
          </cell>
          <cell r="H159" t="str">
            <v xml:space="preserve">2328000083  </v>
          </cell>
          <cell r="I159" t="str">
            <v>Федеральный государственный пожарный надзор, Федеральный закон от 21.12.1994 г. № 69 - ФЗ "О пожарной безопасности"</v>
          </cell>
          <cell r="J159" t="str">
            <v/>
          </cell>
          <cell r="K159" t="str">
            <v>17.01.2011</v>
          </cell>
          <cell r="L159" t="str">
            <v/>
          </cell>
          <cell r="M159" t="str">
            <v>ст. 6.1 Федерального закона от 21.12.1994 г. № 69 - ФЗ (с изменениями) "О пожарной безопасности"</v>
          </cell>
          <cell r="N159">
            <v>42618</v>
          </cell>
          <cell r="O159" t="str">
            <v>20</v>
          </cell>
          <cell r="P159" t="str">
            <v/>
          </cell>
          <cell r="Q159" t="str">
            <v>В</v>
          </cell>
          <cell r="R159"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59" t="str">
            <v/>
          </cell>
          <cell r="T159" t="str">
            <v/>
          </cell>
          <cell r="U159" t="str">
            <v/>
          </cell>
          <cell r="V159" t="str">
            <v/>
          </cell>
          <cell r="W159" t="str">
            <v>201601032791</v>
          </cell>
          <cell r="Y159" t="str">
            <v/>
          </cell>
        </row>
        <row r="160">
          <cell r="A160" t="str">
            <v>123</v>
          </cell>
          <cell r="B160" t="str">
            <v>Акционерное общество фирма "Агрокомплекс" им. Н.И. Ткачева - здание магазина, территория</v>
          </cell>
          <cell r="C160" t="str">
            <v>Краснодарский край, Выселковский район, ст. Выселки, ул. Степная, д. 1</v>
          </cell>
          <cell r="D160" t="str">
            <v/>
          </cell>
          <cell r="E160" t="str">
            <v>Краснодарский край, Выселковский район, ст. Новодонецкая, ул. Советская, д. б/н</v>
          </cell>
          <cell r="F160" t="str">
            <v>Краснодарский край, Выселковский район, ст. Новодонецкая,  ул. Советская, д. б/н</v>
          </cell>
          <cell r="G160" t="str">
            <v xml:space="preserve">1022303554635  </v>
          </cell>
          <cell r="H160" t="str">
            <v xml:space="preserve">2328000083  </v>
          </cell>
          <cell r="I160" t="str">
            <v>Федеральный государственный пожарный надзор, Федеральный закон от 21.12.1994 г. № 69 - ФЗ "О пожарной безопасности"</v>
          </cell>
          <cell r="J160" t="str">
            <v/>
          </cell>
          <cell r="K160" t="str">
            <v>17.01.2011</v>
          </cell>
          <cell r="L160" t="str">
            <v/>
          </cell>
          <cell r="M160" t="str">
            <v>ст. 6.1 Федерального закона от 21.12.1994 г. № 69 - ФЗ (с изменениями) "О пожарной безопасности"</v>
          </cell>
          <cell r="N160">
            <v>42618</v>
          </cell>
          <cell r="O160" t="str">
            <v>20</v>
          </cell>
          <cell r="P160" t="str">
            <v/>
          </cell>
          <cell r="Q160" t="str">
            <v>В</v>
          </cell>
          <cell r="R160"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60" t="str">
            <v/>
          </cell>
          <cell r="T160" t="str">
            <v/>
          </cell>
          <cell r="U160" t="str">
            <v/>
          </cell>
          <cell r="V160" t="str">
            <v/>
          </cell>
          <cell r="W160" t="str">
            <v>201601032792</v>
          </cell>
          <cell r="Y160" t="str">
            <v/>
          </cell>
        </row>
        <row r="161">
          <cell r="A161" t="str">
            <v>124</v>
          </cell>
          <cell r="B161" t="str">
            <v>Акционерное общество фирма "Агрокомплекс" им. Н.И. Ткачева - здание магазина, территория</v>
          </cell>
          <cell r="C161" t="str">
            <v>Краснодарский край, Выселковский район, ст. Выселки, ул. Степная, д. 1</v>
          </cell>
          <cell r="D161" t="str">
            <v/>
          </cell>
          <cell r="E161" t="str">
            <v>Краснодарский край, Выселковский район, ст. Новомалороссийская, ул. Красная, д. 129</v>
          </cell>
          <cell r="F161" t="str">
            <v>Краснодарский край, Выселковский район, ст. Новомалороссийская,  ул. Красная,  д. 129</v>
          </cell>
          <cell r="G161" t="str">
            <v xml:space="preserve">1022303554635  </v>
          </cell>
          <cell r="H161" t="str">
            <v xml:space="preserve">2328000083  </v>
          </cell>
          <cell r="I161" t="str">
            <v>Федеральный государственный пожарный надзор, Федеральный закон от 21.12.1994 г. № 69 - ФЗ "О пожарной безопасности"</v>
          </cell>
          <cell r="J161" t="str">
            <v/>
          </cell>
          <cell r="K161" t="str">
            <v>17.01.2011</v>
          </cell>
          <cell r="L161" t="str">
            <v/>
          </cell>
          <cell r="M161" t="str">
            <v>ст. 6.1 Федерального закона от 21.12.1994 г. № 69 - ФЗ (с изменениями) "О пожарной безопасности"</v>
          </cell>
          <cell r="N161">
            <v>42618</v>
          </cell>
          <cell r="O161" t="str">
            <v>20</v>
          </cell>
          <cell r="P161" t="str">
            <v/>
          </cell>
          <cell r="Q161" t="str">
            <v>В</v>
          </cell>
          <cell r="R161"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61" t="str">
            <v/>
          </cell>
          <cell r="T161" t="str">
            <v/>
          </cell>
          <cell r="U161" t="str">
            <v/>
          </cell>
          <cell r="V161" t="str">
            <v/>
          </cell>
          <cell r="W161" t="str">
            <v>201601032793</v>
          </cell>
          <cell r="Y161" t="str">
            <v/>
          </cell>
        </row>
        <row r="162">
          <cell r="A162" t="str">
            <v>125</v>
          </cell>
          <cell r="B162" t="str">
            <v>Акционерное общество фирма "Агрокомплекс" им. Н.И. Ткачева - здание магазина, территория</v>
          </cell>
          <cell r="C162" t="str">
            <v>Краснодарский край, Выселковский район, ст. Выселки, ул. Степная, д. 1</v>
          </cell>
          <cell r="D162" t="str">
            <v/>
          </cell>
          <cell r="E162" t="str">
            <v>Краснодарский край, Выселковский район, ст. Новомалороссийская, ул. Победы, д. 2</v>
          </cell>
          <cell r="F162" t="str">
            <v>Краснодарский край, Выселковский район, ст. Новомалороссийская,  ул. Победы,  д. 2</v>
          </cell>
          <cell r="G162" t="str">
            <v xml:space="preserve">1022303554635  </v>
          </cell>
          <cell r="H162" t="str">
            <v xml:space="preserve">2328000083  </v>
          </cell>
          <cell r="I162" t="str">
            <v>Федеральный государственный пожарный надзор, Федеральный закон от 21.12.1994 г. № 69 - ФЗ "О пожарной безопасности"</v>
          </cell>
          <cell r="J162" t="str">
            <v/>
          </cell>
          <cell r="K162" t="str">
            <v>17.01.2011</v>
          </cell>
          <cell r="L162" t="str">
            <v/>
          </cell>
          <cell r="M162" t="str">
            <v>ст. 6.1 Федерального закона от 21.12.1994 г. № 69 - ФЗ (с изменениями) "О пожарной безопасности"</v>
          </cell>
          <cell r="N162">
            <v>42618</v>
          </cell>
          <cell r="O162" t="str">
            <v>20</v>
          </cell>
          <cell r="P162" t="str">
            <v/>
          </cell>
          <cell r="Q162" t="str">
            <v>В</v>
          </cell>
          <cell r="R162"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62" t="str">
            <v/>
          </cell>
          <cell r="T162" t="str">
            <v/>
          </cell>
          <cell r="U162" t="str">
            <v/>
          </cell>
          <cell r="V162" t="str">
            <v/>
          </cell>
          <cell r="W162" t="str">
            <v>201601032794</v>
          </cell>
          <cell r="Y162" t="str">
            <v/>
          </cell>
        </row>
        <row r="163">
          <cell r="A163" t="str">
            <v>126</v>
          </cell>
          <cell r="B163" t="str">
            <v>Акционерное общество фирма "Агрокомплекс" им. Н.И. Ткачева - здание магазина, территория</v>
          </cell>
          <cell r="C163" t="str">
            <v>Краснодарский край, Выселковский район, ст. Выселки, ул. Степная, д. 1</v>
          </cell>
          <cell r="D163" t="str">
            <v/>
          </cell>
          <cell r="E163" t="str">
            <v>Краснодарский край, Выселковский район, ст. Ирклиевская, ул. Красная, д. б/н</v>
          </cell>
          <cell r="F163" t="str">
            <v>Краснодарский край, Выселковский район, ст. Ирклиевская,  ул. Красная,  д. б/н</v>
          </cell>
          <cell r="G163" t="str">
            <v xml:space="preserve">1022303554635  </v>
          </cell>
          <cell r="H163" t="str">
            <v xml:space="preserve">2328000083  </v>
          </cell>
          <cell r="I163" t="str">
            <v>Федеральный государственный пожарный надзор, Федеральный закон от 21.12.1994 г. № 69 - ФЗ "О пожарной безопасности"</v>
          </cell>
          <cell r="J163" t="str">
            <v/>
          </cell>
          <cell r="K163" t="str">
            <v>17.01.2011</v>
          </cell>
          <cell r="L163" t="str">
            <v/>
          </cell>
          <cell r="M163" t="str">
            <v>ст. 6.1 Федерального закона от 21.12.1994 г. № 69 - ФЗ (с изменениями) "О пожарной безопасности"</v>
          </cell>
          <cell r="N163">
            <v>42618</v>
          </cell>
          <cell r="O163" t="str">
            <v>20</v>
          </cell>
          <cell r="P163" t="str">
            <v/>
          </cell>
          <cell r="Q163" t="str">
            <v>В</v>
          </cell>
          <cell r="R163"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63" t="str">
            <v/>
          </cell>
          <cell r="T163" t="str">
            <v/>
          </cell>
          <cell r="U163" t="str">
            <v/>
          </cell>
          <cell r="V163" t="str">
            <v/>
          </cell>
          <cell r="W163" t="str">
            <v>201601032795</v>
          </cell>
          <cell r="Y163" t="str">
            <v/>
          </cell>
        </row>
        <row r="164">
          <cell r="A164" t="str">
            <v>127</v>
          </cell>
          <cell r="B164" t="str">
            <v>Акционерное общество фирма "Агрокомплекс" им. Н.И. Ткачева - здание магазина, территория</v>
          </cell>
          <cell r="C164" t="str">
            <v>Краснодарский край, Выселковский район, ст. Выселки, ул. Степная, д. 1</v>
          </cell>
          <cell r="D164" t="str">
            <v/>
          </cell>
          <cell r="E164" t="str">
            <v>Краснодарский край, Выселковский район, ст. Выселки, ул. Ленина, д. б/н</v>
          </cell>
          <cell r="F164" t="str">
            <v>Краснодарский край, Выселковский район, ст. Выселки,   ул. Ленина, д. б/н</v>
          </cell>
          <cell r="G164" t="str">
            <v xml:space="preserve">1022303554635  </v>
          </cell>
          <cell r="H164" t="str">
            <v xml:space="preserve">2328000083  </v>
          </cell>
          <cell r="I164" t="str">
            <v>Федеральный государственный пожарный надзор, Федеральный закон от 21.12.1994 г. № 69 - ФЗ "О пожарной безопасности"</v>
          </cell>
          <cell r="J164" t="str">
            <v/>
          </cell>
          <cell r="K164" t="str">
            <v>17.01.2011</v>
          </cell>
          <cell r="L164" t="str">
            <v/>
          </cell>
          <cell r="M164" t="str">
            <v>ст. 6.1 Федерального закона от 21.12.1994 г. № 69 - ФЗ (с изменениями) "О пожарной безопасности"</v>
          </cell>
          <cell r="N164">
            <v>42618</v>
          </cell>
          <cell r="O164" t="str">
            <v>20</v>
          </cell>
          <cell r="P164" t="str">
            <v/>
          </cell>
          <cell r="Q164" t="str">
            <v>В</v>
          </cell>
          <cell r="R164"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64" t="str">
            <v/>
          </cell>
          <cell r="T164" t="str">
            <v/>
          </cell>
          <cell r="U164" t="str">
            <v/>
          </cell>
          <cell r="V164" t="str">
            <v/>
          </cell>
          <cell r="W164" t="str">
            <v>201601032796</v>
          </cell>
          <cell r="Y164" t="str">
            <v/>
          </cell>
        </row>
        <row r="165">
          <cell r="A165" t="str">
            <v>128</v>
          </cell>
          <cell r="B165" t="str">
            <v>Акционерное общество фирма "Агрокомплекс" им. Н.И. Ткачева - здание магазина, территория</v>
          </cell>
          <cell r="C165" t="str">
            <v>Краснодарский край, Выселковский район, ст. Выселки ул. Степная, д. 1</v>
          </cell>
          <cell r="D165" t="str">
            <v/>
          </cell>
          <cell r="E165" t="str">
            <v>Краснодарский край, Выселковский район, ст. Новобейсугская, ул. Ленина, д. 1</v>
          </cell>
          <cell r="F165" t="str">
            <v>Краснодарский край, Выселковский район, ст. Новобейсугская,  ул. Ленина,  д. 1</v>
          </cell>
          <cell r="G165" t="str">
            <v xml:space="preserve">1022303554635  </v>
          </cell>
          <cell r="H165" t="str">
            <v xml:space="preserve">2328000083  </v>
          </cell>
          <cell r="I165" t="str">
            <v>Федеральный государственный пожарный надзор, Федеральный закон от 21.12.1994 г. № 69 - ФЗ "О пожарной безопасности"</v>
          </cell>
          <cell r="J165" t="str">
            <v/>
          </cell>
          <cell r="K165" t="str">
            <v>17.01.2011</v>
          </cell>
          <cell r="L165" t="str">
            <v/>
          </cell>
          <cell r="M165" t="str">
            <v>ст. 6.1 Федерального закона от 21.12.1994 г. № 69 - ФЗ (с изменениями) "О пожарной безопасности"</v>
          </cell>
          <cell r="N165">
            <v>42618</v>
          </cell>
          <cell r="O165" t="str">
            <v>20</v>
          </cell>
          <cell r="P165" t="str">
            <v/>
          </cell>
          <cell r="Q165" t="str">
            <v>В</v>
          </cell>
          <cell r="R165"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65" t="str">
            <v/>
          </cell>
          <cell r="T165" t="str">
            <v/>
          </cell>
          <cell r="U165" t="str">
            <v/>
          </cell>
          <cell r="V165" t="str">
            <v/>
          </cell>
          <cell r="W165" t="str">
            <v>201601032797</v>
          </cell>
          <cell r="Y165" t="str">
            <v/>
          </cell>
        </row>
        <row r="166">
          <cell r="A166" t="str">
            <v>129</v>
          </cell>
          <cell r="B166" t="str">
            <v>Акционерное общество фирма "Агрокомплекс" им. Н.И. Ткачева - здание магазина, территория</v>
          </cell>
          <cell r="C166" t="str">
            <v>Краснодарский край, Выселковский район, ст. Выселки, ул. Степная, д. 1</v>
          </cell>
          <cell r="D166" t="str">
            <v/>
          </cell>
          <cell r="E166" t="str">
            <v>Краснодарский край, Выселковский район, ст. Новогражданская, ул. Урожайная, д. б/н</v>
          </cell>
          <cell r="F166" t="str">
            <v>Краснодарский край, Выселковский район, ст. Новогражданская,  ул. Урожайная,  д. б/н</v>
          </cell>
          <cell r="G166" t="str">
            <v xml:space="preserve">1022303554635  </v>
          </cell>
          <cell r="H166" t="str">
            <v xml:space="preserve">2328000083  </v>
          </cell>
          <cell r="I166" t="str">
            <v>Федеральный государственный пожарный надзор, Федеральный закон от 21.12.1994 г. № 69 - ФЗ "О пожарной безопасности"</v>
          </cell>
          <cell r="J166" t="str">
            <v/>
          </cell>
          <cell r="K166" t="str">
            <v>17.01.2011</v>
          </cell>
          <cell r="L166" t="str">
            <v/>
          </cell>
          <cell r="M166" t="str">
            <v>ст. 6.1 Федерального закона от 21.12.1994 г. № 69 - ФЗ (с изменениями) "О пожарной безопасности"</v>
          </cell>
          <cell r="N166">
            <v>42618</v>
          </cell>
          <cell r="O166" t="str">
            <v>20</v>
          </cell>
          <cell r="P166" t="str">
            <v/>
          </cell>
          <cell r="Q166" t="str">
            <v>В</v>
          </cell>
          <cell r="R166"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66" t="str">
            <v/>
          </cell>
          <cell r="T166" t="str">
            <v/>
          </cell>
          <cell r="U166" t="str">
            <v/>
          </cell>
          <cell r="V166" t="str">
            <v/>
          </cell>
          <cell r="W166" t="str">
            <v>201601032798</v>
          </cell>
          <cell r="Y166" t="str">
            <v/>
          </cell>
        </row>
        <row r="167">
          <cell r="A167" t="str">
            <v>130</v>
          </cell>
          <cell r="B167" t="str">
            <v>Акционерное общество фирма "Агрокомплекс" им. Н.И. Ткачева - здание закусочной, территория</v>
          </cell>
          <cell r="C167" t="str">
            <v>Краснодарский край, Выселковский район, ст. Выселки, ул. Степная, д. 1</v>
          </cell>
          <cell r="D167" t="str">
            <v/>
          </cell>
          <cell r="E167" t="str">
            <v>Краснодарский край, Выселковский район, ст. Выселки, ул. Профильная, д. б/н</v>
          </cell>
          <cell r="F167" t="str">
            <v>Краснодарский край, Выселковский район, ст. Выселки,  ул. Профильная,  д. б/н</v>
          </cell>
          <cell r="G167" t="str">
            <v xml:space="preserve">1022303554635  </v>
          </cell>
          <cell r="H167" t="str">
            <v xml:space="preserve">2328000083  </v>
          </cell>
          <cell r="I167" t="str">
            <v>Федеральный государственный пожарный надзор, Федеральный закон от 21.12.1994 г. № 69 - ФЗ "О пожарной безопасности"</v>
          </cell>
          <cell r="J167" t="str">
            <v/>
          </cell>
          <cell r="K167" t="str">
            <v>17.01.2011</v>
          </cell>
          <cell r="L167" t="str">
            <v/>
          </cell>
          <cell r="M167" t="str">
            <v>ст. 6.1 Федерального закона от 21.12.1994 г. № 69 - ФЗ (с изменениями) "О пожарной безопасности"</v>
          </cell>
          <cell r="N167">
            <v>42618</v>
          </cell>
          <cell r="O167" t="str">
            <v>20</v>
          </cell>
          <cell r="P167" t="str">
            <v/>
          </cell>
          <cell r="Q167" t="str">
            <v>В</v>
          </cell>
          <cell r="R167"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67" t="str">
            <v/>
          </cell>
          <cell r="T167" t="str">
            <v/>
          </cell>
          <cell r="U167" t="str">
            <v/>
          </cell>
          <cell r="V167" t="str">
            <v/>
          </cell>
          <cell r="W167" t="str">
            <v>201601032799</v>
          </cell>
          <cell r="Y167" t="str">
            <v/>
          </cell>
        </row>
        <row r="168">
          <cell r="A168" t="str">
            <v>131</v>
          </cell>
          <cell r="B168" t="str">
            <v>Акционерное общество фирма "Агрокомплекс" им. Н.И. Ткачева - здание магазина, территория</v>
          </cell>
          <cell r="C168" t="str">
            <v>Краснодарский край, Выселковский район, ст. Выселки, ул. Степная, д. 1</v>
          </cell>
          <cell r="D168" t="str">
            <v/>
          </cell>
          <cell r="E168" t="str">
            <v>Краснодарский край, Выселковский район, ст. Выселки, ул. Ленина, д. б/н</v>
          </cell>
          <cell r="F168" t="str">
            <v>Краснодарский край, Выселковский район, ст. Выселки,  ул. Калугина,  д. б/н</v>
          </cell>
          <cell r="G168" t="str">
            <v xml:space="preserve">1022303554635  </v>
          </cell>
          <cell r="H168" t="str">
            <v xml:space="preserve">2328000083  </v>
          </cell>
          <cell r="I168" t="str">
            <v>Федеральный государственный пожарный надзор, Федеральный закон от 21.12.1994 г. № 69 - ФЗ "О пожарной безопасности"</v>
          </cell>
          <cell r="J168" t="str">
            <v/>
          </cell>
          <cell r="K168" t="str">
            <v>17.01.2011</v>
          </cell>
          <cell r="L168" t="str">
            <v/>
          </cell>
          <cell r="M168" t="str">
            <v>ст. 6.1 Федерального закона от 21.12.1994 г. № 69 - ФЗ (с изменениями) "О пожарной безопасности"</v>
          </cell>
          <cell r="N168">
            <v>42618</v>
          </cell>
          <cell r="O168" t="str">
            <v>20</v>
          </cell>
          <cell r="P168" t="str">
            <v/>
          </cell>
          <cell r="Q168" t="str">
            <v>В</v>
          </cell>
          <cell r="R168" t="str">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ell>
          <cell r="S168" t="str">
            <v/>
          </cell>
          <cell r="T168" t="str">
            <v/>
          </cell>
          <cell r="U168" t="str">
            <v/>
          </cell>
          <cell r="V168" t="str">
            <v/>
          </cell>
          <cell r="W168" t="str">
            <v>201601032800</v>
          </cell>
          <cell r="Y168" t="str">
            <v/>
          </cell>
        </row>
        <row r="173">
          <cell r="B173" t="str">
            <v>Государственное казенное образовательное учреждение для детей- сирот и детей, оставшихся без попечения родителей, специальная коррекционная школа -интернат для детей с ограниченными возможностями здоровья ст-цы Березанской Краснодарского края - здания школы, территория, сооружения</v>
          </cell>
          <cell r="C173" t="str">
            <v>Краснодарский край, Выселковский район, ст. Березанская, ул. Пионерская, д. 1</v>
          </cell>
          <cell r="D173" t="str">
            <v/>
          </cell>
          <cell r="E173" t="str">
            <v>Краснодарский край, Выселковский район, ст. Березанская ул. Пионерская, д. 1</v>
          </cell>
          <cell r="F173" t="str">
            <v>Краснодарский край, Выселковский район, ст. Березанская ул. Пионерская, д. 1</v>
          </cell>
          <cell r="G173" t="str">
            <v xml:space="preserve">1022303555053  </v>
          </cell>
          <cell r="H173" t="str">
            <v xml:space="preserve">2328009706  </v>
          </cell>
          <cell r="I173" t="str">
            <v>Федеральный государственный пожарный надзор, Федеральный закон от 21.12.1994 г. № 69 - ФЗ "О пожарной безопасности"</v>
          </cell>
          <cell r="J173" t="str">
            <v/>
          </cell>
          <cell r="K173" t="str">
            <v>05.12.2014</v>
          </cell>
          <cell r="L173" t="str">
            <v/>
          </cell>
          <cell r="M173" t="str">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ell>
          <cell r="N173">
            <v>42453</v>
          </cell>
          <cell r="O173" t="str">
            <v>20</v>
          </cell>
          <cell r="P173" t="str">
            <v/>
          </cell>
          <cell r="Q173" t="str">
            <v>В</v>
          </cell>
          <cell r="R173" t="str">
            <v>Северо-кавказское управление Ростехнадзора; Министерство природных ресурсов Краснодарского края; Территориальный отдел Роспотребнадзора по Краснодарскому краю в Выселковском, Усть-Лабинском, Кореновском и Динском районах; Отдел Государственой инспекции безопасности дорожного движения отдела Министерства внутрених дел России по Выселковскому району</v>
          </cell>
          <cell r="S173" t="str">
            <v/>
          </cell>
          <cell r="T173" t="str">
            <v/>
          </cell>
          <cell r="U173" t="str">
            <v/>
          </cell>
          <cell r="V173" t="str">
            <v/>
          </cell>
          <cell r="W173" t="str">
            <v>201601032805</v>
          </cell>
          <cell r="Y173" t="str">
            <v/>
          </cell>
        </row>
        <row r="174">
          <cell r="B174" t="str">
            <v>Государственное бюджетное учреждение социального обслуживания Краснодарского края "Выселковский комплексный центр социального обслуживания населения " - здания для проживания людей, территория, сооружения.</v>
          </cell>
          <cell r="C174" t="str">
            <v>Краснодарский край, Выселковский район, ст. Выселки, пер. Кутузова, 3, корп. "А"</v>
          </cell>
          <cell r="D174" t="str">
            <v/>
          </cell>
          <cell r="E174" t="str">
            <v>Краснодарский край, Выселковский район, ст. Выселки, ул. Красная поляна, д. 397</v>
          </cell>
          <cell r="F174" t="str">
            <v>Краснодарский край, Выселковский район, ст. Выселки, ул. Красная поляна, д. 397</v>
          </cell>
          <cell r="G174" t="str">
            <v xml:space="preserve">1042315820326  </v>
          </cell>
          <cell r="H174" t="str">
            <v xml:space="preserve">2328010973  </v>
          </cell>
          <cell r="I174" t="str">
            <v>Федеральный государственный пожарный надзор, Федеральный закон от 21.12.1994 г. № 69 - ФЗ "О пожарной безопасности"</v>
          </cell>
          <cell r="J174" t="str">
            <v/>
          </cell>
          <cell r="K174" t="str">
            <v>10.12.2014</v>
          </cell>
          <cell r="L174" t="str">
            <v/>
          </cell>
          <cell r="M174" t="str">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ell>
          <cell r="N174">
            <v>42440</v>
          </cell>
          <cell r="O174" t="str">
            <v>20</v>
          </cell>
          <cell r="P174" t="str">
            <v/>
          </cell>
          <cell r="Q174" t="str">
            <v>В</v>
          </cell>
          <cell r="R174" t="str">
            <v>Министерство природных ресурсов Краснодарского края; Управление Федеральной службы по ветеринарному и фитосанитарному надзору по Краснодарскому краю и Республике Адыгея; Отдел Государственой инспекции безопасности дорожного движения отдела Министерства внутрених дел России по Выселковскому району</v>
          </cell>
          <cell r="S174" t="str">
            <v/>
          </cell>
          <cell r="T174" t="str">
            <v/>
          </cell>
          <cell r="U174" t="str">
            <v/>
          </cell>
          <cell r="V174" t="str">
            <v/>
          </cell>
          <cell r="W174" t="str">
            <v>201601032806</v>
          </cell>
          <cell r="Y174" t="str">
            <v/>
          </cell>
        </row>
        <row r="175">
          <cell r="B175" t="str">
            <v>Государственное бюджетное учреждение социального обслуживания Краснодарского края "Выселковский комплексный центр социального обслуживания населения " - административное здание, территория, сооружения.</v>
          </cell>
          <cell r="C175" t="str">
            <v>Краснодарский край, Выселковский район, ст. Выселки, пер. Кутузова, 3, корп. "А"</v>
          </cell>
          <cell r="D175" t="str">
            <v/>
          </cell>
          <cell r="E175" t="str">
            <v>Краснодарский край, Выселковский район, ст. Выселки, ул. Ленина, д. 29</v>
          </cell>
          <cell r="F175" t="str">
            <v>Краснодарский край, Выселковский район, ст. Выселки, ул. Ленина, д. 29</v>
          </cell>
          <cell r="G175" t="str">
            <v xml:space="preserve">1042315820326  </v>
          </cell>
          <cell r="H175" t="str">
            <v xml:space="preserve">2328010973  </v>
          </cell>
          <cell r="I175" t="str">
            <v>Федеральный государственный пожарный надзор, Федеральный закон от 21.12.1994 г. № 69 - ФЗ "О пожарной безопасности"</v>
          </cell>
          <cell r="J175" t="str">
            <v/>
          </cell>
          <cell r="K175" t="str">
            <v>10.12.2014</v>
          </cell>
          <cell r="L175" t="str">
            <v/>
          </cell>
          <cell r="M175" t="str">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ell>
          <cell r="N175">
            <v>42440</v>
          </cell>
          <cell r="O175" t="str">
            <v>20</v>
          </cell>
          <cell r="P175" t="str">
            <v/>
          </cell>
          <cell r="Q175" t="str">
            <v>В</v>
          </cell>
          <cell r="R175" t="str">
            <v>Министерство природных ресурсов Краснодарского края; Управление Федеральной службы по ветеринарному и фитосанитарному надзору по Краснодарскому краю и Республике Адыгея; Отдел Государственой инспекции безопасности дорожного движения отдела Министерства внутрених дел России по Выселковскому району</v>
          </cell>
          <cell r="S175" t="str">
            <v/>
          </cell>
          <cell r="T175" t="str">
            <v/>
          </cell>
          <cell r="U175" t="str">
            <v/>
          </cell>
          <cell r="V175" t="str">
            <v/>
          </cell>
          <cell r="W175" t="str">
            <v>201601032807</v>
          </cell>
          <cell r="Y175" t="str">
            <v/>
          </cell>
        </row>
        <row r="176">
          <cell r="B176" t="str">
            <v>Государственное бюджетное учреждение социального обслуживания Краснодарского края "Выселковский комплексный центр социального обслуживания населения " - здания гаражей, территория, сооружения.</v>
          </cell>
          <cell r="C176" t="str">
            <v>Краснодарский край, Выселковский район, ст. Выселки, пер. Кутузова, 3, корп. "А"</v>
          </cell>
          <cell r="D176" t="str">
            <v/>
          </cell>
          <cell r="E176" t="str">
            <v>Краснодарский край, Выселковский район, ст. Выселки, ул. Лунева, д. 31/5</v>
          </cell>
          <cell r="F176" t="str">
            <v>Краснодарский край, Выселковский район, ст. Выселки, ул. Лунева, д. 31/5</v>
          </cell>
          <cell r="G176" t="str">
            <v xml:space="preserve">1042315820326  </v>
          </cell>
          <cell r="H176" t="str">
            <v xml:space="preserve">2328010973  </v>
          </cell>
          <cell r="I176" t="str">
            <v>Федеральный государственный пожарный надзор, Федеральный закон от 21.12.1994 г. № 69 - ФЗ "О пожарной безопасности"</v>
          </cell>
          <cell r="J176" t="str">
            <v/>
          </cell>
          <cell r="K176" t="str">
            <v>10.12.2014</v>
          </cell>
          <cell r="L176" t="str">
            <v/>
          </cell>
          <cell r="M176" t="str">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ell>
          <cell r="N176">
            <v>42440</v>
          </cell>
          <cell r="O176" t="str">
            <v>20</v>
          </cell>
          <cell r="P176" t="str">
            <v/>
          </cell>
          <cell r="Q176" t="str">
            <v>В</v>
          </cell>
          <cell r="R176" t="str">
            <v>Министерство природных ресурсов Краснодарского края; Управление Федеральной службы по ветеринарному и фитосанитарному надзору по Краснодарскому краю и Республике Адыгея; Отдел Государственой инспекции безопасности дорожного движения отдела Министерства внутрених дел России по Выселковскому району</v>
          </cell>
          <cell r="S176" t="str">
            <v/>
          </cell>
          <cell r="T176" t="str">
            <v/>
          </cell>
          <cell r="U176" t="str">
            <v/>
          </cell>
          <cell r="V176" t="str">
            <v/>
          </cell>
          <cell r="W176" t="str">
            <v>201601032808</v>
          </cell>
          <cell r="Y176" t="str">
            <v/>
          </cell>
        </row>
        <row r="177">
          <cell r="B177" t="str">
            <v>Государственное бюджетное учреждение социального обслуживания Краснодарского края "Выселковский дом-интернат для престарелых и инвалидов"- здания для проживания людей, территория, сооружения.</v>
          </cell>
          <cell r="C177" t="str">
            <v>Краснодарский край, Выселковский район, х. Иногородне-малеванный, ул. Южная, д. б/н</v>
          </cell>
          <cell r="D177" t="str">
            <v/>
          </cell>
          <cell r="E177" t="str">
            <v>Краснодарский край, Выселковский район, х. Иногородне-малеванный, ул. Южная, д. б/н</v>
          </cell>
          <cell r="F177" t="str">
            <v>Краснодарский край, Выселковский район, х. Иногородне-малеванный, ул. Южная, д. б/н</v>
          </cell>
          <cell r="G177" t="str">
            <v xml:space="preserve">1022303555306  </v>
          </cell>
          <cell r="H177" t="str">
            <v xml:space="preserve">2328005691  </v>
          </cell>
          <cell r="I177" t="str">
            <v>Федеральный государственный пожарный надзор, Федеральный закон от 21.12.1994 г. № 69 - ФЗ "О пожарной безопасности"</v>
          </cell>
          <cell r="J177" t="str">
            <v/>
          </cell>
          <cell r="K177" t="str">
            <v>10.12.2014</v>
          </cell>
          <cell r="L177" t="str">
            <v/>
          </cell>
          <cell r="M177" t="str">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ell>
          <cell r="N177">
            <v>42474</v>
          </cell>
          <cell r="O177" t="str">
            <v>20</v>
          </cell>
          <cell r="P177" t="str">
            <v/>
          </cell>
          <cell r="Q177" t="str">
            <v>В</v>
          </cell>
          <cell r="R177" t="str">
            <v>Управление Федеральной службы по ветеринарному и фитосанитарному надзору по Краснодарскому краю и Республике Адыгея; Отдел Государственой инспекции безопасности дорожного движения отдела Министерства внутрених дел России по Выселковскому району</v>
          </cell>
          <cell r="S177" t="str">
            <v/>
          </cell>
          <cell r="T177" t="str">
            <v/>
          </cell>
          <cell r="U177" t="str">
            <v/>
          </cell>
          <cell r="V177" t="str">
            <v/>
          </cell>
          <cell r="W177" t="str">
            <v>201601032809</v>
          </cell>
          <cell r="Y177" t="str">
            <v/>
          </cell>
        </row>
        <row r="178">
          <cell r="B178" t="str">
            <v>Государственное бюджетное учреждение социального обслуживания Краснодарского края "Выселковский дом-интернат для престарелых и инвалидов"- здания для проживания людей, территория, сооружения.</v>
          </cell>
          <cell r="C178" t="str">
            <v>Краснодарский край, Выселковский район, х. Иногородне-малеванный, ул. Южная, д. б/н</v>
          </cell>
          <cell r="D178" t="str">
            <v/>
          </cell>
          <cell r="E178" t="str">
            <v>Краснодарский край, Выселковский район, х. Иногородне-малеванный, ул. Южная, д. 6</v>
          </cell>
          <cell r="F178" t="str">
            <v>Краснодарский край, Выселковский район, х. Иногородне-малеванный, ул. Южная, д. 6</v>
          </cell>
          <cell r="G178" t="str">
            <v xml:space="preserve">1022303555306  </v>
          </cell>
          <cell r="H178" t="str">
            <v xml:space="preserve">2328005691  </v>
          </cell>
          <cell r="I178" t="str">
            <v>Федеральный государственный пожарный надзор, Федеральный закон от 21.12.1994 г. № 69 - ФЗ "О пожарной безопасности"</v>
          </cell>
          <cell r="J178" t="str">
            <v/>
          </cell>
          <cell r="K178" t="str">
            <v>10.12.2014</v>
          </cell>
          <cell r="L178" t="str">
            <v/>
          </cell>
          <cell r="M178" t="str">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ell>
          <cell r="N178">
            <v>42474</v>
          </cell>
          <cell r="O178" t="str">
            <v>20</v>
          </cell>
          <cell r="P178" t="str">
            <v/>
          </cell>
          <cell r="Q178" t="str">
            <v>В</v>
          </cell>
          <cell r="R178" t="str">
            <v>Управление Федеральной службы по ветеринарному и фитосанитарному надзору по Краснодарскому краю и Республике Адыгея; Отдел Государственой инспекции безопасности дорожного движения отдела Министерства внутрених дел России по Выселковскому району</v>
          </cell>
          <cell r="S178" t="str">
            <v/>
          </cell>
          <cell r="T178" t="str">
            <v/>
          </cell>
          <cell r="U178" t="str">
            <v/>
          </cell>
          <cell r="V178" t="str">
            <v/>
          </cell>
          <cell r="W178" t="str">
            <v>201601032810</v>
          </cell>
          <cell r="Y178" t="str">
            <v/>
          </cell>
        </row>
        <row r="179">
          <cell r="B179" t="str">
            <v>Государственное бюджетное учреждение социального обслуживания Краснодарского края "Новомалороссийский психоневрологический интернат"- здания для проживания людей, территория, сооружения</v>
          </cell>
          <cell r="C179" t="str">
            <v>Краснодарский край, Выселковский район, ст. Новомалороссийская, ул. Кубанская, д. 25</v>
          </cell>
          <cell r="D179" t="str">
            <v/>
          </cell>
          <cell r="E179" t="str">
            <v>Краснодарский край, Выселковский район, ст. Новомалороссийская, ул. Кубанская, д. 25</v>
          </cell>
          <cell r="F179" t="str">
            <v>Краснодарский край, Выселковский район, ст. Новомалороссийская, ул. Кубанская, д. 25</v>
          </cell>
          <cell r="G179" t="str">
            <v xml:space="preserve">1022303557033  </v>
          </cell>
          <cell r="H179" t="str">
            <v xml:space="preserve">2328005853  </v>
          </cell>
          <cell r="I179" t="str">
            <v>Федеральный государственный пожарный надзор, Федеральный закон от 21.12.1994 г. № 69 - ФЗ "О пожарной безопасности"</v>
          </cell>
          <cell r="J179" t="str">
            <v/>
          </cell>
          <cell r="K179" t="str">
            <v>08.09.2014</v>
          </cell>
          <cell r="L179" t="str">
            <v/>
          </cell>
          <cell r="M179" t="str">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ell>
          <cell r="N179">
            <v>42472</v>
          </cell>
          <cell r="O179" t="str">
            <v>20</v>
          </cell>
          <cell r="P179" t="str">
            <v/>
          </cell>
          <cell r="Q179" t="str">
            <v>В</v>
          </cell>
          <cell r="R179" t="str">
            <v>Министерство здравоохранения Краснодарского края; Министерство природных ресурсов Краснодарского края; Отдел Государственой инспекции безопасности дорожного движения отдела Министерства внутрених дел России по Выселковскому району</v>
          </cell>
          <cell r="S179" t="str">
            <v/>
          </cell>
          <cell r="T179" t="str">
            <v/>
          </cell>
          <cell r="U179" t="str">
            <v/>
          </cell>
          <cell r="V179" t="str">
            <v/>
          </cell>
          <cell r="W179" t="str">
            <v>201601032811</v>
          </cell>
          <cell r="Y179" t="str">
            <v/>
          </cell>
        </row>
        <row r="184">
          <cell r="B184" t="str">
            <v>Муниципальное бюджетное общеобразовательное учреждение средняя общеобразовательная школа № 4 поселка Заречного муниципального образования Выселковский район - здания школы, территория, сооружения</v>
          </cell>
          <cell r="C184" t="str">
            <v>Краснодарский край, Выселковский район, п. Заречный, ул. Широкая, д. 32</v>
          </cell>
          <cell r="D184" t="str">
            <v/>
          </cell>
          <cell r="E184" t="str">
            <v>Краснодарский край, Выселковский район, п. Заречный, ул. Широкая, д. 32</v>
          </cell>
          <cell r="F184" t="str">
            <v>Краснодарский край, Выселковский район, п. Заречный, ул. Широкая, д. 32</v>
          </cell>
          <cell r="G184" t="str">
            <v xml:space="preserve">1022303557869  </v>
          </cell>
          <cell r="H184" t="str">
            <v xml:space="preserve">2328008702  </v>
          </cell>
          <cell r="I184" t="str">
            <v>Федеральный государственный пожарный надзор, Федеральный закон от 21.12.1994 г. № 69 - ФЗ "О пожарной безопасности"</v>
          </cell>
          <cell r="J184" t="str">
            <v/>
          </cell>
          <cell r="K184" t="str">
            <v>18.07.2014</v>
          </cell>
          <cell r="L184" t="str">
            <v/>
          </cell>
          <cell r="M184" t="str">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ell>
          <cell r="N184">
            <v>42394</v>
          </cell>
          <cell r="O184" t="str">
            <v>20</v>
          </cell>
          <cell r="P184" t="str">
            <v/>
          </cell>
          <cell r="Q184" t="str">
            <v>В</v>
          </cell>
          <cell r="R184" t="str">
            <v>Министерство образования и науки Краснодарского края</v>
          </cell>
          <cell r="S184" t="str">
            <v/>
          </cell>
          <cell r="T184" t="str">
            <v/>
          </cell>
          <cell r="U184" t="str">
            <v/>
          </cell>
          <cell r="V184" t="str">
            <v/>
          </cell>
          <cell r="W184" t="str">
            <v>201601032816</v>
          </cell>
          <cell r="Y184" t="str">
            <v/>
          </cell>
        </row>
        <row r="185">
          <cell r="B185" t="str">
            <v>Муниципальное бюджетное дошкольное образовательное учреждение детский сад №14 "Чайка" станицы Новобейсугской муниципального образования Выселковский район - здания детского сада, территория, сооружения</v>
          </cell>
          <cell r="C185" t="str">
            <v>Краснодарский край, Выселковский район, ст. Новобейсугская, ул. Ленина, д. 3</v>
          </cell>
          <cell r="D185" t="str">
            <v/>
          </cell>
          <cell r="E185" t="str">
            <v>Краснодарский край, Выселковский район, ст. Новобейсугская, ул. Ленина, д. 3</v>
          </cell>
          <cell r="F185" t="str">
            <v>Краснодарский край, Выселковский район, ст. Новобейсугская, ул. Ленина, д. 3</v>
          </cell>
          <cell r="G185" t="str">
            <v xml:space="preserve">1062328000206  </v>
          </cell>
          <cell r="H185" t="str">
            <v xml:space="preserve">2328016502  </v>
          </cell>
          <cell r="I185" t="str">
            <v>Федеральный государственный пожарный надзор, Федеральный закон от 21.12.1994 г. № 69 - ФЗ "О пожарной безопасности"</v>
          </cell>
          <cell r="J185" t="str">
            <v/>
          </cell>
          <cell r="K185" t="str">
            <v>31.03.2014</v>
          </cell>
          <cell r="L185" t="str">
            <v/>
          </cell>
          <cell r="M185" t="str">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ell>
          <cell r="N185">
            <v>42387</v>
          </cell>
          <cell r="O185" t="str">
            <v>20</v>
          </cell>
          <cell r="P185" t="str">
            <v/>
          </cell>
          <cell r="Q185" t="str">
            <v>В</v>
          </cell>
          <cell r="R185" t="str">
            <v>Территориальный отдел Роспотребнадзора по Краснодарскому краю в Выселковском, Усть-Лабинском, Кореновском и Динском районах</v>
          </cell>
          <cell r="S185" t="str">
            <v/>
          </cell>
          <cell r="T185" t="str">
            <v/>
          </cell>
          <cell r="U185" t="str">
            <v/>
          </cell>
          <cell r="V185" t="str">
            <v/>
          </cell>
          <cell r="W185" t="str">
            <v>201601032817</v>
          </cell>
          <cell r="Y185" t="str">
            <v/>
          </cell>
        </row>
        <row r="186">
          <cell r="B186" t="str">
            <v>Государственное бюджетное учреждение здравоохранения "Специализированная психоневрологическая больница" департамента здравоохранения Краснодарского края - здания больницы, территория, сооружения</v>
          </cell>
          <cell r="C186" t="str">
            <v>Краснодарский край, Выселковский район, п. Заречный, ул. Садова, д. 1</v>
          </cell>
          <cell r="D186" t="str">
            <v/>
          </cell>
          <cell r="E186" t="str">
            <v>Краснодарский край, Выселковский район, п. Заречный, ул. Садова, д. 1</v>
          </cell>
          <cell r="F186" t="str">
            <v>Краснодарский край, Выселковский район, п. Заречный, ул. Садова, д. 1</v>
          </cell>
          <cell r="G186" t="str">
            <v xml:space="preserve">1022303553799  </v>
          </cell>
          <cell r="H186" t="str">
            <v xml:space="preserve">2328006536  </v>
          </cell>
          <cell r="I186" t="str">
            <v>Федеральный государственный пожарный надзор, Федеральный закон от 21.12.1994 г. № 69 - ФЗ "О пожарной безопасности"</v>
          </cell>
          <cell r="J186" t="str">
            <v/>
          </cell>
          <cell r="K186" t="str">
            <v>19.04.2013</v>
          </cell>
          <cell r="L186" t="str">
            <v/>
          </cell>
          <cell r="M186" t="str">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ell>
          <cell r="N186">
            <v>42508</v>
          </cell>
          <cell r="O186" t="str">
            <v>20</v>
          </cell>
          <cell r="P186" t="str">
            <v/>
          </cell>
          <cell r="Q186" t="str">
            <v>В</v>
          </cell>
          <cell r="R186" t="str">
            <v>Государственная инспекция труда в Краснодарском крае; Территориальный отдел Роспотребнадзора по Краснодарскому краю в Выселковском, Усть-Лабинском, Кореновском и Динском районах; Отдел Государственой инспекции безопасности дорожного движения отдела Министерства внутрених дел России по Выселковскому району</v>
          </cell>
          <cell r="S186" t="str">
            <v/>
          </cell>
          <cell r="T186" t="str">
            <v/>
          </cell>
          <cell r="U186" t="str">
            <v/>
          </cell>
          <cell r="V186" t="str">
            <v/>
          </cell>
          <cell r="W186" t="str">
            <v>201601032818</v>
          </cell>
          <cell r="Y186" t="str">
            <v/>
          </cell>
        </row>
        <row r="189">
          <cell r="B189" t="str">
            <v>Общество с ограниченной ответственностью "Газпром добыча Краснодар" здания газоконденсатного промысла, территория, сооружения</v>
          </cell>
          <cell r="C189" t="str">
            <v>Краснодарский край, г. Краснодар, ул. Шоссе нефтянников, д. 53</v>
          </cell>
          <cell r="D189" t="str">
            <v/>
          </cell>
          <cell r="E189" t="str">
            <v>Краснодарский край Выселковский район ст. Березанская только такой адрес</v>
          </cell>
          <cell r="F189" t="str">
            <v>Краснодарский край Выселковский район ст. Березанская (только такой адрес)</v>
          </cell>
          <cell r="G189" t="str">
            <v xml:space="preserve">1022301190471  </v>
          </cell>
          <cell r="H189" t="str">
            <v xml:space="preserve">2308065678  </v>
          </cell>
          <cell r="I189" t="str">
            <v>Федеральный государственный пожарный надзор, Федеральный закон от 21.12.1994 г. № 69 - ФЗ "О пожарной безопасности"</v>
          </cell>
          <cell r="J189" t="str">
            <v/>
          </cell>
          <cell r="K189" t="str">
            <v>01.12.2008</v>
          </cell>
          <cell r="L189" t="str">
            <v/>
          </cell>
          <cell r="M189" t="str">
            <v>ст. 6.1 Федерального закона от 21.12.1994 г. № 69 - ФЗ  "О пожарной безопасности"</v>
          </cell>
          <cell r="N189">
            <v>42523</v>
          </cell>
          <cell r="O189" t="str">
            <v>20</v>
          </cell>
          <cell r="P189" t="str">
            <v/>
          </cell>
          <cell r="Q189" t="str">
            <v>В</v>
          </cell>
          <cell r="R189" t="str">
            <v>Управление государственной охраны объектов культурного наследия Краснодарского края; Управление Федеральной службы по надзору в сфере защиты прав потребителей и благополучия человека по Краснодарскому краю; Межрегиональное управление государственного автодорожного надзора по Краснодарскому краю и Республике Адыгея Ространснадзора; Федеральная служба по надзору в сфере природопользования</v>
          </cell>
          <cell r="S189" t="str">
            <v/>
          </cell>
          <cell r="T189" t="str">
            <v/>
          </cell>
          <cell r="U189" t="str">
            <v/>
          </cell>
          <cell r="V189" t="str">
            <v/>
          </cell>
          <cell r="W189" t="str">
            <v>201601032821</v>
          </cell>
          <cell r="Y189" t="str">
            <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189"/>
  <sheetViews>
    <sheetView tabSelected="1" view="pageBreakPreview" topLeftCell="E7" zoomScale="75" zoomScaleNormal="70" zoomScaleSheetLayoutView="75" workbookViewId="0">
      <selection activeCell="O16" sqref="O16:R16"/>
    </sheetView>
  </sheetViews>
  <sheetFormatPr defaultRowHeight="12.75"/>
  <cols>
    <col min="1" max="1" width="9.140625" style="1" customWidth="1"/>
    <col min="2" max="2" width="62.5703125" style="3" customWidth="1"/>
    <col min="3" max="5" width="32.7109375" style="3" customWidth="1"/>
    <col min="6" max="6" width="34.42578125" style="3" customWidth="1"/>
    <col min="7" max="7" width="16.85546875" style="7" customWidth="1"/>
    <col min="8" max="8" width="13.28515625" style="7" customWidth="1"/>
    <col min="9" max="9" width="32.7109375" style="50" customWidth="1"/>
    <col min="10" max="10" width="10" style="8" bestFit="1" customWidth="1"/>
    <col min="11" max="11" width="10.42578125" style="8" customWidth="1"/>
    <col min="12" max="12" width="10" style="8" bestFit="1" customWidth="1"/>
    <col min="13" max="13" width="9.140625" style="1"/>
    <col min="14" max="14" width="10" style="8" bestFit="1" customWidth="1"/>
    <col min="15" max="16" width="9.140625" style="1"/>
    <col min="17" max="17" width="12.28515625" style="1" customWidth="1"/>
    <col min="18" max="18" width="32.7109375" style="3" customWidth="1"/>
    <col min="19" max="21" width="32.7109375" style="1" customWidth="1"/>
    <col min="22" max="22" width="32.7109375" style="3" customWidth="1"/>
    <col min="23" max="23" width="22.5703125" style="1" customWidth="1"/>
    <col min="24" max="24" width="9.140625" style="1"/>
    <col min="25" max="25" width="60.85546875" style="3" customWidth="1"/>
    <col min="26" max="256" width="9.140625" style="1"/>
    <col min="257" max="257" width="9.140625" style="1" customWidth="1"/>
    <col min="258" max="258" width="64.7109375" style="1" customWidth="1"/>
    <col min="259" max="262" width="32.7109375" style="1" customWidth="1"/>
    <col min="263" max="263" width="14.5703125" style="1" customWidth="1"/>
    <col min="264" max="264" width="13.28515625" style="1" customWidth="1"/>
    <col min="265" max="265" width="32.7109375" style="1" customWidth="1"/>
    <col min="266" max="272" width="9.140625" style="1"/>
    <col min="273" max="273" width="12.28515625" style="1" customWidth="1"/>
    <col min="274" max="278" width="32.7109375" style="1" customWidth="1"/>
    <col min="279" max="279" width="22.5703125" style="1" customWidth="1"/>
    <col min="280" max="280" width="9.140625" style="1"/>
    <col min="281" max="281" width="60.85546875" style="1" customWidth="1"/>
    <col min="282" max="512" width="9.140625" style="1"/>
    <col min="513" max="513" width="9.140625" style="1" customWidth="1"/>
    <col min="514" max="514" width="64.7109375" style="1" customWidth="1"/>
    <col min="515" max="518" width="32.7109375" style="1" customWidth="1"/>
    <col min="519" max="519" width="14.5703125" style="1" customWidth="1"/>
    <col min="520" max="520" width="13.28515625" style="1" customWidth="1"/>
    <col min="521" max="521" width="32.7109375" style="1" customWidth="1"/>
    <col min="522" max="528" width="9.140625" style="1"/>
    <col min="529" max="529" width="12.28515625" style="1" customWidth="1"/>
    <col min="530" max="534" width="32.7109375" style="1" customWidth="1"/>
    <col min="535" max="535" width="22.5703125" style="1" customWidth="1"/>
    <col min="536" max="536" width="9.140625" style="1"/>
    <col min="537" max="537" width="60.85546875" style="1" customWidth="1"/>
    <col min="538" max="768" width="9.140625" style="1"/>
    <col min="769" max="769" width="9.140625" style="1" customWidth="1"/>
    <col min="770" max="770" width="64.7109375" style="1" customWidth="1"/>
    <col min="771" max="774" width="32.7109375" style="1" customWidth="1"/>
    <col min="775" max="775" width="14.5703125" style="1" customWidth="1"/>
    <col min="776" max="776" width="13.28515625" style="1" customWidth="1"/>
    <col min="777" max="777" width="32.7109375" style="1" customWidth="1"/>
    <col min="778" max="784" width="9.140625" style="1"/>
    <col min="785" max="785" width="12.28515625" style="1" customWidth="1"/>
    <col min="786" max="790" width="32.7109375" style="1" customWidth="1"/>
    <col min="791" max="791" width="22.5703125" style="1" customWidth="1"/>
    <col min="792" max="792" width="9.140625" style="1"/>
    <col min="793" max="793" width="60.85546875" style="1" customWidth="1"/>
    <col min="794" max="1024" width="9.140625" style="1"/>
    <col min="1025" max="1025" width="9.140625" style="1" customWidth="1"/>
    <col min="1026" max="1026" width="64.7109375" style="1" customWidth="1"/>
    <col min="1027" max="1030" width="32.7109375" style="1" customWidth="1"/>
    <col min="1031" max="1031" width="14.5703125" style="1" customWidth="1"/>
    <col min="1032" max="1032" width="13.28515625" style="1" customWidth="1"/>
    <col min="1033" max="1033" width="32.7109375" style="1" customWidth="1"/>
    <col min="1034" max="1040" width="9.140625" style="1"/>
    <col min="1041" max="1041" width="12.28515625" style="1" customWidth="1"/>
    <col min="1042" max="1046" width="32.7109375" style="1" customWidth="1"/>
    <col min="1047" max="1047" width="22.5703125" style="1" customWidth="1"/>
    <col min="1048" max="1048" width="9.140625" style="1"/>
    <col min="1049" max="1049" width="60.85546875" style="1" customWidth="1"/>
    <col min="1050" max="1280" width="9.140625" style="1"/>
    <col min="1281" max="1281" width="9.140625" style="1" customWidth="1"/>
    <col min="1282" max="1282" width="64.7109375" style="1" customWidth="1"/>
    <col min="1283" max="1286" width="32.7109375" style="1" customWidth="1"/>
    <col min="1287" max="1287" width="14.5703125" style="1" customWidth="1"/>
    <col min="1288" max="1288" width="13.28515625" style="1" customWidth="1"/>
    <col min="1289" max="1289" width="32.7109375" style="1" customWidth="1"/>
    <col min="1290" max="1296" width="9.140625" style="1"/>
    <col min="1297" max="1297" width="12.28515625" style="1" customWidth="1"/>
    <col min="1298" max="1302" width="32.7109375" style="1" customWidth="1"/>
    <col min="1303" max="1303" width="22.5703125" style="1" customWidth="1"/>
    <col min="1304" max="1304" width="9.140625" style="1"/>
    <col min="1305" max="1305" width="60.85546875" style="1" customWidth="1"/>
    <col min="1306" max="1536" width="9.140625" style="1"/>
    <col min="1537" max="1537" width="9.140625" style="1" customWidth="1"/>
    <col min="1538" max="1538" width="64.7109375" style="1" customWidth="1"/>
    <col min="1539" max="1542" width="32.7109375" style="1" customWidth="1"/>
    <col min="1543" max="1543" width="14.5703125" style="1" customWidth="1"/>
    <col min="1544" max="1544" width="13.28515625" style="1" customWidth="1"/>
    <col min="1545" max="1545" width="32.7109375" style="1" customWidth="1"/>
    <col min="1546" max="1552" width="9.140625" style="1"/>
    <col min="1553" max="1553" width="12.28515625" style="1" customWidth="1"/>
    <col min="1554" max="1558" width="32.7109375" style="1" customWidth="1"/>
    <col min="1559" max="1559" width="22.5703125" style="1" customWidth="1"/>
    <col min="1560" max="1560" width="9.140625" style="1"/>
    <col min="1561" max="1561" width="60.85546875" style="1" customWidth="1"/>
    <col min="1562" max="1792" width="9.140625" style="1"/>
    <col min="1793" max="1793" width="9.140625" style="1" customWidth="1"/>
    <col min="1794" max="1794" width="64.7109375" style="1" customWidth="1"/>
    <col min="1795" max="1798" width="32.7109375" style="1" customWidth="1"/>
    <col min="1799" max="1799" width="14.5703125" style="1" customWidth="1"/>
    <col min="1800" max="1800" width="13.28515625" style="1" customWidth="1"/>
    <col min="1801" max="1801" width="32.7109375" style="1" customWidth="1"/>
    <col min="1802" max="1808" width="9.140625" style="1"/>
    <col min="1809" max="1809" width="12.28515625" style="1" customWidth="1"/>
    <col min="1810" max="1814" width="32.7109375" style="1" customWidth="1"/>
    <col min="1815" max="1815" width="22.5703125" style="1" customWidth="1"/>
    <col min="1816" max="1816" width="9.140625" style="1"/>
    <col min="1817" max="1817" width="60.85546875" style="1" customWidth="1"/>
    <col min="1818" max="2048" width="9.140625" style="1"/>
    <col min="2049" max="2049" width="9.140625" style="1" customWidth="1"/>
    <col min="2050" max="2050" width="64.7109375" style="1" customWidth="1"/>
    <col min="2051" max="2054" width="32.7109375" style="1" customWidth="1"/>
    <col min="2055" max="2055" width="14.5703125" style="1" customWidth="1"/>
    <col min="2056" max="2056" width="13.28515625" style="1" customWidth="1"/>
    <col min="2057" max="2057" width="32.7109375" style="1" customWidth="1"/>
    <col min="2058" max="2064" width="9.140625" style="1"/>
    <col min="2065" max="2065" width="12.28515625" style="1" customWidth="1"/>
    <col min="2066" max="2070" width="32.7109375" style="1" customWidth="1"/>
    <col min="2071" max="2071" width="22.5703125" style="1" customWidth="1"/>
    <col min="2072" max="2072" width="9.140625" style="1"/>
    <col min="2073" max="2073" width="60.85546875" style="1" customWidth="1"/>
    <col min="2074" max="2304" width="9.140625" style="1"/>
    <col min="2305" max="2305" width="9.140625" style="1" customWidth="1"/>
    <col min="2306" max="2306" width="64.7109375" style="1" customWidth="1"/>
    <col min="2307" max="2310" width="32.7109375" style="1" customWidth="1"/>
    <col min="2311" max="2311" width="14.5703125" style="1" customWidth="1"/>
    <col min="2312" max="2312" width="13.28515625" style="1" customWidth="1"/>
    <col min="2313" max="2313" width="32.7109375" style="1" customWidth="1"/>
    <col min="2314" max="2320" width="9.140625" style="1"/>
    <col min="2321" max="2321" width="12.28515625" style="1" customWidth="1"/>
    <col min="2322" max="2326" width="32.7109375" style="1" customWidth="1"/>
    <col min="2327" max="2327" width="22.5703125" style="1" customWidth="1"/>
    <col min="2328" max="2328" width="9.140625" style="1"/>
    <col min="2329" max="2329" width="60.85546875" style="1" customWidth="1"/>
    <col min="2330" max="2560" width="9.140625" style="1"/>
    <col min="2561" max="2561" width="9.140625" style="1" customWidth="1"/>
    <col min="2562" max="2562" width="64.7109375" style="1" customWidth="1"/>
    <col min="2563" max="2566" width="32.7109375" style="1" customWidth="1"/>
    <col min="2567" max="2567" width="14.5703125" style="1" customWidth="1"/>
    <col min="2568" max="2568" width="13.28515625" style="1" customWidth="1"/>
    <col min="2569" max="2569" width="32.7109375" style="1" customWidth="1"/>
    <col min="2570" max="2576" width="9.140625" style="1"/>
    <col min="2577" max="2577" width="12.28515625" style="1" customWidth="1"/>
    <col min="2578" max="2582" width="32.7109375" style="1" customWidth="1"/>
    <col min="2583" max="2583" width="22.5703125" style="1" customWidth="1"/>
    <col min="2584" max="2584" width="9.140625" style="1"/>
    <col min="2585" max="2585" width="60.85546875" style="1" customWidth="1"/>
    <col min="2586" max="2816" width="9.140625" style="1"/>
    <col min="2817" max="2817" width="9.140625" style="1" customWidth="1"/>
    <col min="2818" max="2818" width="64.7109375" style="1" customWidth="1"/>
    <col min="2819" max="2822" width="32.7109375" style="1" customWidth="1"/>
    <col min="2823" max="2823" width="14.5703125" style="1" customWidth="1"/>
    <col min="2824" max="2824" width="13.28515625" style="1" customWidth="1"/>
    <col min="2825" max="2825" width="32.7109375" style="1" customWidth="1"/>
    <col min="2826" max="2832" width="9.140625" style="1"/>
    <col min="2833" max="2833" width="12.28515625" style="1" customWidth="1"/>
    <col min="2834" max="2838" width="32.7109375" style="1" customWidth="1"/>
    <col min="2839" max="2839" width="22.5703125" style="1" customWidth="1"/>
    <col min="2840" max="2840" width="9.140625" style="1"/>
    <col min="2841" max="2841" width="60.85546875" style="1" customWidth="1"/>
    <col min="2842" max="3072" width="9.140625" style="1"/>
    <col min="3073" max="3073" width="9.140625" style="1" customWidth="1"/>
    <col min="3074" max="3074" width="64.7109375" style="1" customWidth="1"/>
    <col min="3075" max="3078" width="32.7109375" style="1" customWidth="1"/>
    <col min="3079" max="3079" width="14.5703125" style="1" customWidth="1"/>
    <col min="3080" max="3080" width="13.28515625" style="1" customWidth="1"/>
    <col min="3081" max="3081" width="32.7109375" style="1" customWidth="1"/>
    <col min="3082" max="3088" width="9.140625" style="1"/>
    <col min="3089" max="3089" width="12.28515625" style="1" customWidth="1"/>
    <col min="3090" max="3094" width="32.7109375" style="1" customWidth="1"/>
    <col min="3095" max="3095" width="22.5703125" style="1" customWidth="1"/>
    <col min="3096" max="3096" width="9.140625" style="1"/>
    <col min="3097" max="3097" width="60.85546875" style="1" customWidth="1"/>
    <col min="3098" max="3328" width="9.140625" style="1"/>
    <col min="3329" max="3329" width="9.140625" style="1" customWidth="1"/>
    <col min="3330" max="3330" width="64.7109375" style="1" customWidth="1"/>
    <col min="3331" max="3334" width="32.7109375" style="1" customWidth="1"/>
    <col min="3335" max="3335" width="14.5703125" style="1" customWidth="1"/>
    <col min="3336" max="3336" width="13.28515625" style="1" customWidth="1"/>
    <col min="3337" max="3337" width="32.7109375" style="1" customWidth="1"/>
    <col min="3338" max="3344" width="9.140625" style="1"/>
    <col min="3345" max="3345" width="12.28515625" style="1" customWidth="1"/>
    <col min="3346" max="3350" width="32.7109375" style="1" customWidth="1"/>
    <col min="3351" max="3351" width="22.5703125" style="1" customWidth="1"/>
    <col min="3352" max="3352" width="9.140625" style="1"/>
    <col min="3353" max="3353" width="60.85546875" style="1" customWidth="1"/>
    <col min="3354" max="3584" width="9.140625" style="1"/>
    <col min="3585" max="3585" width="9.140625" style="1" customWidth="1"/>
    <col min="3586" max="3586" width="64.7109375" style="1" customWidth="1"/>
    <col min="3587" max="3590" width="32.7109375" style="1" customWidth="1"/>
    <col min="3591" max="3591" width="14.5703125" style="1" customWidth="1"/>
    <col min="3592" max="3592" width="13.28515625" style="1" customWidth="1"/>
    <col min="3593" max="3593" width="32.7109375" style="1" customWidth="1"/>
    <col min="3594" max="3600" width="9.140625" style="1"/>
    <col min="3601" max="3601" width="12.28515625" style="1" customWidth="1"/>
    <col min="3602" max="3606" width="32.7109375" style="1" customWidth="1"/>
    <col min="3607" max="3607" width="22.5703125" style="1" customWidth="1"/>
    <col min="3608" max="3608" width="9.140625" style="1"/>
    <col min="3609" max="3609" width="60.85546875" style="1" customWidth="1"/>
    <col min="3610" max="3840" width="9.140625" style="1"/>
    <col min="3841" max="3841" width="9.140625" style="1" customWidth="1"/>
    <col min="3842" max="3842" width="64.7109375" style="1" customWidth="1"/>
    <col min="3843" max="3846" width="32.7109375" style="1" customWidth="1"/>
    <col min="3847" max="3847" width="14.5703125" style="1" customWidth="1"/>
    <col min="3848" max="3848" width="13.28515625" style="1" customWidth="1"/>
    <col min="3849" max="3849" width="32.7109375" style="1" customWidth="1"/>
    <col min="3850" max="3856" width="9.140625" style="1"/>
    <col min="3857" max="3857" width="12.28515625" style="1" customWidth="1"/>
    <col min="3858" max="3862" width="32.7109375" style="1" customWidth="1"/>
    <col min="3863" max="3863" width="22.5703125" style="1" customWidth="1"/>
    <col min="3864" max="3864" width="9.140625" style="1"/>
    <col min="3865" max="3865" width="60.85546875" style="1" customWidth="1"/>
    <col min="3866" max="4096" width="9.140625" style="1"/>
    <col min="4097" max="4097" width="9.140625" style="1" customWidth="1"/>
    <col min="4098" max="4098" width="64.7109375" style="1" customWidth="1"/>
    <col min="4099" max="4102" width="32.7109375" style="1" customWidth="1"/>
    <col min="4103" max="4103" width="14.5703125" style="1" customWidth="1"/>
    <col min="4104" max="4104" width="13.28515625" style="1" customWidth="1"/>
    <col min="4105" max="4105" width="32.7109375" style="1" customWidth="1"/>
    <col min="4106" max="4112" width="9.140625" style="1"/>
    <col min="4113" max="4113" width="12.28515625" style="1" customWidth="1"/>
    <col min="4114" max="4118" width="32.7109375" style="1" customWidth="1"/>
    <col min="4119" max="4119" width="22.5703125" style="1" customWidth="1"/>
    <col min="4120" max="4120" width="9.140625" style="1"/>
    <col min="4121" max="4121" width="60.85546875" style="1" customWidth="1"/>
    <col min="4122" max="4352" width="9.140625" style="1"/>
    <col min="4353" max="4353" width="9.140625" style="1" customWidth="1"/>
    <col min="4354" max="4354" width="64.7109375" style="1" customWidth="1"/>
    <col min="4355" max="4358" width="32.7109375" style="1" customWidth="1"/>
    <col min="4359" max="4359" width="14.5703125" style="1" customWidth="1"/>
    <col min="4360" max="4360" width="13.28515625" style="1" customWidth="1"/>
    <col min="4361" max="4361" width="32.7109375" style="1" customWidth="1"/>
    <col min="4362" max="4368" width="9.140625" style="1"/>
    <col min="4369" max="4369" width="12.28515625" style="1" customWidth="1"/>
    <col min="4370" max="4374" width="32.7109375" style="1" customWidth="1"/>
    <col min="4375" max="4375" width="22.5703125" style="1" customWidth="1"/>
    <col min="4376" max="4376" width="9.140625" style="1"/>
    <col min="4377" max="4377" width="60.85546875" style="1" customWidth="1"/>
    <col min="4378" max="4608" width="9.140625" style="1"/>
    <col min="4609" max="4609" width="9.140625" style="1" customWidth="1"/>
    <col min="4610" max="4610" width="64.7109375" style="1" customWidth="1"/>
    <col min="4611" max="4614" width="32.7109375" style="1" customWidth="1"/>
    <col min="4615" max="4615" width="14.5703125" style="1" customWidth="1"/>
    <col min="4616" max="4616" width="13.28515625" style="1" customWidth="1"/>
    <col min="4617" max="4617" width="32.7109375" style="1" customWidth="1"/>
    <col min="4618" max="4624" width="9.140625" style="1"/>
    <col min="4625" max="4625" width="12.28515625" style="1" customWidth="1"/>
    <col min="4626" max="4630" width="32.7109375" style="1" customWidth="1"/>
    <col min="4631" max="4631" width="22.5703125" style="1" customWidth="1"/>
    <col min="4632" max="4632" width="9.140625" style="1"/>
    <col min="4633" max="4633" width="60.85546875" style="1" customWidth="1"/>
    <col min="4634" max="4864" width="9.140625" style="1"/>
    <col min="4865" max="4865" width="9.140625" style="1" customWidth="1"/>
    <col min="4866" max="4866" width="64.7109375" style="1" customWidth="1"/>
    <col min="4867" max="4870" width="32.7109375" style="1" customWidth="1"/>
    <col min="4871" max="4871" width="14.5703125" style="1" customWidth="1"/>
    <col min="4872" max="4872" width="13.28515625" style="1" customWidth="1"/>
    <col min="4873" max="4873" width="32.7109375" style="1" customWidth="1"/>
    <col min="4874" max="4880" width="9.140625" style="1"/>
    <col min="4881" max="4881" width="12.28515625" style="1" customWidth="1"/>
    <col min="4882" max="4886" width="32.7109375" style="1" customWidth="1"/>
    <col min="4887" max="4887" width="22.5703125" style="1" customWidth="1"/>
    <col min="4888" max="4888" width="9.140625" style="1"/>
    <col min="4889" max="4889" width="60.85546875" style="1" customWidth="1"/>
    <col min="4890" max="5120" width="9.140625" style="1"/>
    <col min="5121" max="5121" width="9.140625" style="1" customWidth="1"/>
    <col min="5122" max="5122" width="64.7109375" style="1" customWidth="1"/>
    <col min="5123" max="5126" width="32.7109375" style="1" customWidth="1"/>
    <col min="5127" max="5127" width="14.5703125" style="1" customWidth="1"/>
    <col min="5128" max="5128" width="13.28515625" style="1" customWidth="1"/>
    <col min="5129" max="5129" width="32.7109375" style="1" customWidth="1"/>
    <col min="5130" max="5136" width="9.140625" style="1"/>
    <col min="5137" max="5137" width="12.28515625" style="1" customWidth="1"/>
    <col min="5138" max="5142" width="32.7109375" style="1" customWidth="1"/>
    <col min="5143" max="5143" width="22.5703125" style="1" customWidth="1"/>
    <col min="5144" max="5144" width="9.140625" style="1"/>
    <col min="5145" max="5145" width="60.85546875" style="1" customWidth="1"/>
    <col min="5146" max="5376" width="9.140625" style="1"/>
    <col min="5377" max="5377" width="9.140625" style="1" customWidth="1"/>
    <col min="5378" max="5378" width="64.7109375" style="1" customWidth="1"/>
    <col min="5379" max="5382" width="32.7109375" style="1" customWidth="1"/>
    <col min="5383" max="5383" width="14.5703125" style="1" customWidth="1"/>
    <col min="5384" max="5384" width="13.28515625" style="1" customWidth="1"/>
    <col min="5385" max="5385" width="32.7109375" style="1" customWidth="1"/>
    <col min="5386" max="5392" width="9.140625" style="1"/>
    <col min="5393" max="5393" width="12.28515625" style="1" customWidth="1"/>
    <col min="5394" max="5398" width="32.7109375" style="1" customWidth="1"/>
    <col min="5399" max="5399" width="22.5703125" style="1" customWidth="1"/>
    <col min="5400" max="5400" width="9.140625" style="1"/>
    <col min="5401" max="5401" width="60.85546875" style="1" customWidth="1"/>
    <col min="5402" max="5632" width="9.140625" style="1"/>
    <col min="5633" max="5633" width="9.140625" style="1" customWidth="1"/>
    <col min="5634" max="5634" width="64.7109375" style="1" customWidth="1"/>
    <col min="5635" max="5638" width="32.7109375" style="1" customWidth="1"/>
    <col min="5639" max="5639" width="14.5703125" style="1" customWidth="1"/>
    <col min="5640" max="5640" width="13.28515625" style="1" customWidth="1"/>
    <col min="5641" max="5641" width="32.7109375" style="1" customWidth="1"/>
    <col min="5642" max="5648" width="9.140625" style="1"/>
    <col min="5649" max="5649" width="12.28515625" style="1" customWidth="1"/>
    <col min="5650" max="5654" width="32.7109375" style="1" customWidth="1"/>
    <col min="5655" max="5655" width="22.5703125" style="1" customWidth="1"/>
    <col min="5656" max="5656" width="9.140625" style="1"/>
    <col min="5657" max="5657" width="60.85546875" style="1" customWidth="1"/>
    <col min="5658" max="5888" width="9.140625" style="1"/>
    <col min="5889" max="5889" width="9.140625" style="1" customWidth="1"/>
    <col min="5890" max="5890" width="64.7109375" style="1" customWidth="1"/>
    <col min="5891" max="5894" width="32.7109375" style="1" customWidth="1"/>
    <col min="5895" max="5895" width="14.5703125" style="1" customWidth="1"/>
    <col min="5896" max="5896" width="13.28515625" style="1" customWidth="1"/>
    <col min="5897" max="5897" width="32.7109375" style="1" customWidth="1"/>
    <col min="5898" max="5904" width="9.140625" style="1"/>
    <col min="5905" max="5905" width="12.28515625" style="1" customWidth="1"/>
    <col min="5906" max="5910" width="32.7109375" style="1" customWidth="1"/>
    <col min="5911" max="5911" width="22.5703125" style="1" customWidth="1"/>
    <col min="5912" max="5912" width="9.140625" style="1"/>
    <col min="5913" max="5913" width="60.85546875" style="1" customWidth="1"/>
    <col min="5914" max="6144" width="9.140625" style="1"/>
    <col min="6145" max="6145" width="9.140625" style="1" customWidth="1"/>
    <col min="6146" max="6146" width="64.7109375" style="1" customWidth="1"/>
    <col min="6147" max="6150" width="32.7109375" style="1" customWidth="1"/>
    <col min="6151" max="6151" width="14.5703125" style="1" customWidth="1"/>
    <col min="6152" max="6152" width="13.28515625" style="1" customWidth="1"/>
    <col min="6153" max="6153" width="32.7109375" style="1" customWidth="1"/>
    <col min="6154" max="6160" width="9.140625" style="1"/>
    <col min="6161" max="6161" width="12.28515625" style="1" customWidth="1"/>
    <col min="6162" max="6166" width="32.7109375" style="1" customWidth="1"/>
    <col min="6167" max="6167" width="22.5703125" style="1" customWidth="1"/>
    <col min="6168" max="6168" width="9.140625" style="1"/>
    <col min="6169" max="6169" width="60.85546875" style="1" customWidth="1"/>
    <col min="6170" max="6400" width="9.140625" style="1"/>
    <col min="6401" max="6401" width="9.140625" style="1" customWidth="1"/>
    <col min="6402" max="6402" width="64.7109375" style="1" customWidth="1"/>
    <col min="6403" max="6406" width="32.7109375" style="1" customWidth="1"/>
    <col min="6407" max="6407" width="14.5703125" style="1" customWidth="1"/>
    <col min="6408" max="6408" width="13.28515625" style="1" customWidth="1"/>
    <col min="6409" max="6409" width="32.7109375" style="1" customWidth="1"/>
    <col min="6410" max="6416" width="9.140625" style="1"/>
    <col min="6417" max="6417" width="12.28515625" style="1" customWidth="1"/>
    <col min="6418" max="6422" width="32.7109375" style="1" customWidth="1"/>
    <col min="6423" max="6423" width="22.5703125" style="1" customWidth="1"/>
    <col min="6424" max="6424" width="9.140625" style="1"/>
    <col min="6425" max="6425" width="60.85546875" style="1" customWidth="1"/>
    <col min="6426" max="6656" width="9.140625" style="1"/>
    <col min="6657" max="6657" width="9.140625" style="1" customWidth="1"/>
    <col min="6658" max="6658" width="64.7109375" style="1" customWidth="1"/>
    <col min="6659" max="6662" width="32.7109375" style="1" customWidth="1"/>
    <col min="6663" max="6663" width="14.5703125" style="1" customWidth="1"/>
    <col min="6664" max="6664" width="13.28515625" style="1" customWidth="1"/>
    <col min="6665" max="6665" width="32.7109375" style="1" customWidth="1"/>
    <col min="6666" max="6672" width="9.140625" style="1"/>
    <col min="6673" max="6673" width="12.28515625" style="1" customWidth="1"/>
    <col min="6674" max="6678" width="32.7109375" style="1" customWidth="1"/>
    <col min="6679" max="6679" width="22.5703125" style="1" customWidth="1"/>
    <col min="6680" max="6680" width="9.140625" style="1"/>
    <col min="6681" max="6681" width="60.85546875" style="1" customWidth="1"/>
    <col min="6682" max="6912" width="9.140625" style="1"/>
    <col min="6913" max="6913" width="9.140625" style="1" customWidth="1"/>
    <col min="6914" max="6914" width="64.7109375" style="1" customWidth="1"/>
    <col min="6915" max="6918" width="32.7109375" style="1" customWidth="1"/>
    <col min="6919" max="6919" width="14.5703125" style="1" customWidth="1"/>
    <col min="6920" max="6920" width="13.28515625" style="1" customWidth="1"/>
    <col min="6921" max="6921" width="32.7109375" style="1" customWidth="1"/>
    <col min="6922" max="6928" width="9.140625" style="1"/>
    <col min="6929" max="6929" width="12.28515625" style="1" customWidth="1"/>
    <col min="6930" max="6934" width="32.7109375" style="1" customWidth="1"/>
    <col min="6935" max="6935" width="22.5703125" style="1" customWidth="1"/>
    <col min="6936" max="6936" width="9.140625" style="1"/>
    <col min="6937" max="6937" width="60.85546875" style="1" customWidth="1"/>
    <col min="6938" max="7168" width="9.140625" style="1"/>
    <col min="7169" max="7169" width="9.140625" style="1" customWidth="1"/>
    <col min="7170" max="7170" width="64.7109375" style="1" customWidth="1"/>
    <col min="7171" max="7174" width="32.7109375" style="1" customWidth="1"/>
    <col min="7175" max="7175" width="14.5703125" style="1" customWidth="1"/>
    <col min="7176" max="7176" width="13.28515625" style="1" customWidth="1"/>
    <col min="7177" max="7177" width="32.7109375" style="1" customWidth="1"/>
    <col min="7178" max="7184" width="9.140625" style="1"/>
    <col min="7185" max="7185" width="12.28515625" style="1" customWidth="1"/>
    <col min="7186" max="7190" width="32.7109375" style="1" customWidth="1"/>
    <col min="7191" max="7191" width="22.5703125" style="1" customWidth="1"/>
    <col min="7192" max="7192" width="9.140625" style="1"/>
    <col min="7193" max="7193" width="60.85546875" style="1" customWidth="1"/>
    <col min="7194" max="7424" width="9.140625" style="1"/>
    <col min="7425" max="7425" width="9.140625" style="1" customWidth="1"/>
    <col min="7426" max="7426" width="64.7109375" style="1" customWidth="1"/>
    <col min="7427" max="7430" width="32.7109375" style="1" customWidth="1"/>
    <col min="7431" max="7431" width="14.5703125" style="1" customWidth="1"/>
    <col min="7432" max="7432" width="13.28515625" style="1" customWidth="1"/>
    <col min="7433" max="7433" width="32.7109375" style="1" customWidth="1"/>
    <col min="7434" max="7440" width="9.140625" style="1"/>
    <col min="7441" max="7441" width="12.28515625" style="1" customWidth="1"/>
    <col min="7442" max="7446" width="32.7109375" style="1" customWidth="1"/>
    <col min="7447" max="7447" width="22.5703125" style="1" customWidth="1"/>
    <col min="7448" max="7448" width="9.140625" style="1"/>
    <col min="7449" max="7449" width="60.85546875" style="1" customWidth="1"/>
    <col min="7450" max="7680" width="9.140625" style="1"/>
    <col min="7681" max="7681" width="9.140625" style="1" customWidth="1"/>
    <col min="7682" max="7682" width="64.7109375" style="1" customWidth="1"/>
    <col min="7683" max="7686" width="32.7109375" style="1" customWidth="1"/>
    <col min="7687" max="7687" width="14.5703125" style="1" customWidth="1"/>
    <col min="7688" max="7688" width="13.28515625" style="1" customWidth="1"/>
    <col min="7689" max="7689" width="32.7109375" style="1" customWidth="1"/>
    <col min="7690" max="7696" width="9.140625" style="1"/>
    <col min="7697" max="7697" width="12.28515625" style="1" customWidth="1"/>
    <col min="7698" max="7702" width="32.7109375" style="1" customWidth="1"/>
    <col min="7703" max="7703" width="22.5703125" style="1" customWidth="1"/>
    <col min="7704" max="7704" width="9.140625" style="1"/>
    <col min="7705" max="7705" width="60.85546875" style="1" customWidth="1"/>
    <col min="7706" max="7936" width="9.140625" style="1"/>
    <col min="7937" max="7937" width="9.140625" style="1" customWidth="1"/>
    <col min="7938" max="7938" width="64.7109375" style="1" customWidth="1"/>
    <col min="7939" max="7942" width="32.7109375" style="1" customWidth="1"/>
    <col min="7943" max="7943" width="14.5703125" style="1" customWidth="1"/>
    <col min="7944" max="7944" width="13.28515625" style="1" customWidth="1"/>
    <col min="7945" max="7945" width="32.7109375" style="1" customWidth="1"/>
    <col min="7946" max="7952" width="9.140625" style="1"/>
    <col min="7953" max="7953" width="12.28515625" style="1" customWidth="1"/>
    <col min="7954" max="7958" width="32.7109375" style="1" customWidth="1"/>
    <col min="7959" max="7959" width="22.5703125" style="1" customWidth="1"/>
    <col min="7960" max="7960" width="9.140625" style="1"/>
    <col min="7961" max="7961" width="60.85546875" style="1" customWidth="1"/>
    <col min="7962" max="8192" width="9.140625" style="1"/>
    <col min="8193" max="8193" width="9.140625" style="1" customWidth="1"/>
    <col min="8194" max="8194" width="64.7109375" style="1" customWidth="1"/>
    <col min="8195" max="8198" width="32.7109375" style="1" customWidth="1"/>
    <col min="8199" max="8199" width="14.5703125" style="1" customWidth="1"/>
    <col min="8200" max="8200" width="13.28515625" style="1" customWidth="1"/>
    <col min="8201" max="8201" width="32.7109375" style="1" customWidth="1"/>
    <col min="8202" max="8208" width="9.140625" style="1"/>
    <col min="8209" max="8209" width="12.28515625" style="1" customWidth="1"/>
    <col min="8210" max="8214" width="32.7109375" style="1" customWidth="1"/>
    <col min="8215" max="8215" width="22.5703125" style="1" customWidth="1"/>
    <col min="8216" max="8216" width="9.140625" style="1"/>
    <col min="8217" max="8217" width="60.85546875" style="1" customWidth="1"/>
    <col min="8218" max="8448" width="9.140625" style="1"/>
    <col min="8449" max="8449" width="9.140625" style="1" customWidth="1"/>
    <col min="8450" max="8450" width="64.7109375" style="1" customWidth="1"/>
    <col min="8451" max="8454" width="32.7109375" style="1" customWidth="1"/>
    <col min="8455" max="8455" width="14.5703125" style="1" customWidth="1"/>
    <col min="8456" max="8456" width="13.28515625" style="1" customWidth="1"/>
    <col min="8457" max="8457" width="32.7109375" style="1" customWidth="1"/>
    <col min="8458" max="8464" width="9.140625" style="1"/>
    <col min="8465" max="8465" width="12.28515625" style="1" customWidth="1"/>
    <col min="8466" max="8470" width="32.7109375" style="1" customWidth="1"/>
    <col min="8471" max="8471" width="22.5703125" style="1" customWidth="1"/>
    <col min="8472" max="8472" width="9.140625" style="1"/>
    <col min="8473" max="8473" width="60.85546875" style="1" customWidth="1"/>
    <col min="8474" max="8704" width="9.140625" style="1"/>
    <col min="8705" max="8705" width="9.140625" style="1" customWidth="1"/>
    <col min="8706" max="8706" width="64.7109375" style="1" customWidth="1"/>
    <col min="8707" max="8710" width="32.7109375" style="1" customWidth="1"/>
    <col min="8711" max="8711" width="14.5703125" style="1" customWidth="1"/>
    <col min="8712" max="8712" width="13.28515625" style="1" customWidth="1"/>
    <col min="8713" max="8713" width="32.7109375" style="1" customWidth="1"/>
    <col min="8714" max="8720" width="9.140625" style="1"/>
    <col min="8721" max="8721" width="12.28515625" style="1" customWidth="1"/>
    <col min="8722" max="8726" width="32.7109375" style="1" customWidth="1"/>
    <col min="8727" max="8727" width="22.5703125" style="1" customWidth="1"/>
    <col min="8728" max="8728" width="9.140625" style="1"/>
    <col min="8729" max="8729" width="60.85546875" style="1" customWidth="1"/>
    <col min="8730" max="8960" width="9.140625" style="1"/>
    <col min="8961" max="8961" width="9.140625" style="1" customWidth="1"/>
    <col min="8962" max="8962" width="64.7109375" style="1" customWidth="1"/>
    <col min="8963" max="8966" width="32.7109375" style="1" customWidth="1"/>
    <col min="8967" max="8967" width="14.5703125" style="1" customWidth="1"/>
    <col min="8968" max="8968" width="13.28515625" style="1" customWidth="1"/>
    <col min="8969" max="8969" width="32.7109375" style="1" customWidth="1"/>
    <col min="8970" max="8976" width="9.140625" style="1"/>
    <col min="8977" max="8977" width="12.28515625" style="1" customWidth="1"/>
    <col min="8978" max="8982" width="32.7109375" style="1" customWidth="1"/>
    <col min="8983" max="8983" width="22.5703125" style="1" customWidth="1"/>
    <col min="8984" max="8984" width="9.140625" style="1"/>
    <col min="8985" max="8985" width="60.85546875" style="1" customWidth="1"/>
    <col min="8986" max="9216" width="9.140625" style="1"/>
    <col min="9217" max="9217" width="9.140625" style="1" customWidth="1"/>
    <col min="9218" max="9218" width="64.7109375" style="1" customWidth="1"/>
    <col min="9219" max="9222" width="32.7109375" style="1" customWidth="1"/>
    <col min="9223" max="9223" width="14.5703125" style="1" customWidth="1"/>
    <col min="9224" max="9224" width="13.28515625" style="1" customWidth="1"/>
    <col min="9225" max="9225" width="32.7109375" style="1" customWidth="1"/>
    <col min="9226" max="9232" width="9.140625" style="1"/>
    <col min="9233" max="9233" width="12.28515625" style="1" customWidth="1"/>
    <col min="9234" max="9238" width="32.7109375" style="1" customWidth="1"/>
    <col min="9239" max="9239" width="22.5703125" style="1" customWidth="1"/>
    <col min="9240" max="9240" width="9.140625" style="1"/>
    <col min="9241" max="9241" width="60.85546875" style="1" customWidth="1"/>
    <col min="9242" max="9472" width="9.140625" style="1"/>
    <col min="9473" max="9473" width="9.140625" style="1" customWidth="1"/>
    <col min="9474" max="9474" width="64.7109375" style="1" customWidth="1"/>
    <col min="9475" max="9478" width="32.7109375" style="1" customWidth="1"/>
    <col min="9479" max="9479" width="14.5703125" style="1" customWidth="1"/>
    <col min="9480" max="9480" width="13.28515625" style="1" customWidth="1"/>
    <col min="9481" max="9481" width="32.7109375" style="1" customWidth="1"/>
    <col min="9482" max="9488" width="9.140625" style="1"/>
    <col min="9489" max="9489" width="12.28515625" style="1" customWidth="1"/>
    <col min="9490" max="9494" width="32.7109375" style="1" customWidth="1"/>
    <col min="9495" max="9495" width="22.5703125" style="1" customWidth="1"/>
    <col min="9496" max="9496" width="9.140625" style="1"/>
    <col min="9497" max="9497" width="60.85546875" style="1" customWidth="1"/>
    <col min="9498" max="9728" width="9.140625" style="1"/>
    <col min="9729" max="9729" width="9.140625" style="1" customWidth="1"/>
    <col min="9730" max="9730" width="64.7109375" style="1" customWidth="1"/>
    <col min="9731" max="9734" width="32.7109375" style="1" customWidth="1"/>
    <col min="9735" max="9735" width="14.5703125" style="1" customWidth="1"/>
    <col min="9736" max="9736" width="13.28515625" style="1" customWidth="1"/>
    <col min="9737" max="9737" width="32.7109375" style="1" customWidth="1"/>
    <col min="9738" max="9744" width="9.140625" style="1"/>
    <col min="9745" max="9745" width="12.28515625" style="1" customWidth="1"/>
    <col min="9746" max="9750" width="32.7109375" style="1" customWidth="1"/>
    <col min="9751" max="9751" width="22.5703125" style="1" customWidth="1"/>
    <col min="9752" max="9752" width="9.140625" style="1"/>
    <col min="9753" max="9753" width="60.85546875" style="1" customWidth="1"/>
    <col min="9754" max="9984" width="9.140625" style="1"/>
    <col min="9985" max="9985" width="9.140625" style="1" customWidth="1"/>
    <col min="9986" max="9986" width="64.7109375" style="1" customWidth="1"/>
    <col min="9987" max="9990" width="32.7109375" style="1" customWidth="1"/>
    <col min="9991" max="9991" width="14.5703125" style="1" customWidth="1"/>
    <col min="9992" max="9992" width="13.28515625" style="1" customWidth="1"/>
    <col min="9993" max="9993" width="32.7109375" style="1" customWidth="1"/>
    <col min="9994" max="10000" width="9.140625" style="1"/>
    <col min="10001" max="10001" width="12.28515625" style="1" customWidth="1"/>
    <col min="10002" max="10006" width="32.7109375" style="1" customWidth="1"/>
    <col min="10007" max="10007" width="22.5703125" style="1" customWidth="1"/>
    <col min="10008" max="10008" width="9.140625" style="1"/>
    <col min="10009" max="10009" width="60.85546875" style="1" customWidth="1"/>
    <col min="10010" max="10240" width="9.140625" style="1"/>
    <col min="10241" max="10241" width="9.140625" style="1" customWidth="1"/>
    <col min="10242" max="10242" width="64.7109375" style="1" customWidth="1"/>
    <col min="10243" max="10246" width="32.7109375" style="1" customWidth="1"/>
    <col min="10247" max="10247" width="14.5703125" style="1" customWidth="1"/>
    <col min="10248" max="10248" width="13.28515625" style="1" customWidth="1"/>
    <col min="10249" max="10249" width="32.7109375" style="1" customWidth="1"/>
    <col min="10250" max="10256" width="9.140625" style="1"/>
    <col min="10257" max="10257" width="12.28515625" style="1" customWidth="1"/>
    <col min="10258" max="10262" width="32.7109375" style="1" customWidth="1"/>
    <col min="10263" max="10263" width="22.5703125" style="1" customWidth="1"/>
    <col min="10264" max="10264" width="9.140625" style="1"/>
    <col min="10265" max="10265" width="60.85546875" style="1" customWidth="1"/>
    <col min="10266" max="10496" width="9.140625" style="1"/>
    <col min="10497" max="10497" width="9.140625" style="1" customWidth="1"/>
    <col min="10498" max="10498" width="64.7109375" style="1" customWidth="1"/>
    <col min="10499" max="10502" width="32.7109375" style="1" customWidth="1"/>
    <col min="10503" max="10503" width="14.5703125" style="1" customWidth="1"/>
    <col min="10504" max="10504" width="13.28515625" style="1" customWidth="1"/>
    <col min="10505" max="10505" width="32.7109375" style="1" customWidth="1"/>
    <col min="10506" max="10512" width="9.140625" style="1"/>
    <col min="10513" max="10513" width="12.28515625" style="1" customWidth="1"/>
    <col min="10514" max="10518" width="32.7109375" style="1" customWidth="1"/>
    <col min="10519" max="10519" width="22.5703125" style="1" customWidth="1"/>
    <col min="10520" max="10520" width="9.140625" style="1"/>
    <col min="10521" max="10521" width="60.85546875" style="1" customWidth="1"/>
    <col min="10522" max="10752" width="9.140625" style="1"/>
    <col min="10753" max="10753" width="9.140625" style="1" customWidth="1"/>
    <col min="10754" max="10754" width="64.7109375" style="1" customWidth="1"/>
    <col min="10755" max="10758" width="32.7109375" style="1" customWidth="1"/>
    <col min="10759" max="10759" width="14.5703125" style="1" customWidth="1"/>
    <col min="10760" max="10760" width="13.28515625" style="1" customWidth="1"/>
    <col min="10761" max="10761" width="32.7109375" style="1" customWidth="1"/>
    <col min="10762" max="10768" width="9.140625" style="1"/>
    <col min="10769" max="10769" width="12.28515625" style="1" customWidth="1"/>
    <col min="10770" max="10774" width="32.7109375" style="1" customWidth="1"/>
    <col min="10775" max="10775" width="22.5703125" style="1" customWidth="1"/>
    <col min="10776" max="10776" width="9.140625" style="1"/>
    <col min="10777" max="10777" width="60.85546875" style="1" customWidth="1"/>
    <col min="10778" max="11008" width="9.140625" style="1"/>
    <col min="11009" max="11009" width="9.140625" style="1" customWidth="1"/>
    <col min="11010" max="11010" width="64.7109375" style="1" customWidth="1"/>
    <col min="11011" max="11014" width="32.7109375" style="1" customWidth="1"/>
    <col min="11015" max="11015" width="14.5703125" style="1" customWidth="1"/>
    <col min="11016" max="11016" width="13.28515625" style="1" customWidth="1"/>
    <col min="11017" max="11017" width="32.7109375" style="1" customWidth="1"/>
    <col min="11018" max="11024" width="9.140625" style="1"/>
    <col min="11025" max="11025" width="12.28515625" style="1" customWidth="1"/>
    <col min="11026" max="11030" width="32.7109375" style="1" customWidth="1"/>
    <col min="11031" max="11031" width="22.5703125" style="1" customWidth="1"/>
    <col min="11032" max="11032" width="9.140625" style="1"/>
    <col min="11033" max="11033" width="60.85546875" style="1" customWidth="1"/>
    <col min="11034" max="11264" width="9.140625" style="1"/>
    <col min="11265" max="11265" width="9.140625" style="1" customWidth="1"/>
    <col min="11266" max="11266" width="64.7109375" style="1" customWidth="1"/>
    <col min="11267" max="11270" width="32.7109375" style="1" customWidth="1"/>
    <col min="11271" max="11271" width="14.5703125" style="1" customWidth="1"/>
    <col min="11272" max="11272" width="13.28515625" style="1" customWidth="1"/>
    <col min="11273" max="11273" width="32.7109375" style="1" customWidth="1"/>
    <col min="11274" max="11280" width="9.140625" style="1"/>
    <col min="11281" max="11281" width="12.28515625" style="1" customWidth="1"/>
    <col min="11282" max="11286" width="32.7109375" style="1" customWidth="1"/>
    <col min="11287" max="11287" width="22.5703125" style="1" customWidth="1"/>
    <col min="11288" max="11288" width="9.140625" style="1"/>
    <col min="11289" max="11289" width="60.85546875" style="1" customWidth="1"/>
    <col min="11290" max="11520" width="9.140625" style="1"/>
    <col min="11521" max="11521" width="9.140625" style="1" customWidth="1"/>
    <col min="11522" max="11522" width="64.7109375" style="1" customWidth="1"/>
    <col min="11523" max="11526" width="32.7109375" style="1" customWidth="1"/>
    <col min="11527" max="11527" width="14.5703125" style="1" customWidth="1"/>
    <col min="11528" max="11528" width="13.28515625" style="1" customWidth="1"/>
    <col min="11529" max="11529" width="32.7109375" style="1" customWidth="1"/>
    <col min="11530" max="11536" width="9.140625" style="1"/>
    <col min="11537" max="11537" width="12.28515625" style="1" customWidth="1"/>
    <col min="11538" max="11542" width="32.7109375" style="1" customWidth="1"/>
    <col min="11543" max="11543" width="22.5703125" style="1" customWidth="1"/>
    <col min="11544" max="11544" width="9.140625" style="1"/>
    <col min="11545" max="11545" width="60.85546875" style="1" customWidth="1"/>
    <col min="11546" max="11776" width="9.140625" style="1"/>
    <col min="11777" max="11777" width="9.140625" style="1" customWidth="1"/>
    <col min="11778" max="11778" width="64.7109375" style="1" customWidth="1"/>
    <col min="11779" max="11782" width="32.7109375" style="1" customWidth="1"/>
    <col min="11783" max="11783" width="14.5703125" style="1" customWidth="1"/>
    <col min="11784" max="11784" width="13.28515625" style="1" customWidth="1"/>
    <col min="11785" max="11785" width="32.7109375" style="1" customWidth="1"/>
    <col min="11786" max="11792" width="9.140625" style="1"/>
    <col min="11793" max="11793" width="12.28515625" style="1" customWidth="1"/>
    <col min="11794" max="11798" width="32.7109375" style="1" customWidth="1"/>
    <col min="11799" max="11799" width="22.5703125" style="1" customWidth="1"/>
    <col min="11800" max="11800" width="9.140625" style="1"/>
    <col min="11801" max="11801" width="60.85546875" style="1" customWidth="1"/>
    <col min="11802" max="12032" width="9.140625" style="1"/>
    <col min="12033" max="12033" width="9.140625" style="1" customWidth="1"/>
    <col min="12034" max="12034" width="64.7109375" style="1" customWidth="1"/>
    <col min="12035" max="12038" width="32.7109375" style="1" customWidth="1"/>
    <col min="12039" max="12039" width="14.5703125" style="1" customWidth="1"/>
    <col min="12040" max="12040" width="13.28515625" style="1" customWidth="1"/>
    <col min="12041" max="12041" width="32.7109375" style="1" customWidth="1"/>
    <col min="12042" max="12048" width="9.140625" style="1"/>
    <col min="12049" max="12049" width="12.28515625" style="1" customWidth="1"/>
    <col min="12050" max="12054" width="32.7109375" style="1" customWidth="1"/>
    <col min="12055" max="12055" width="22.5703125" style="1" customWidth="1"/>
    <col min="12056" max="12056" width="9.140625" style="1"/>
    <col min="12057" max="12057" width="60.85546875" style="1" customWidth="1"/>
    <col min="12058" max="12288" width="9.140625" style="1"/>
    <col min="12289" max="12289" width="9.140625" style="1" customWidth="1"/>
    <col min="12290" max="12290" width="64.7109375" style="1" customWidth="1"/>
    <col min="12291" max="12294" width="32.7109375" style="1" customWidth="1"/>
    <col min="12295" max="12295" width="14.5703125" style="1" customWidth="1"/>
    <col min="12296" max="12296" width="13.28515625" style="1" customWidth="1"/>
    <col min="12297" max="12297" width="32.7109375" style="1" customWidth="1"/>
    <col min="12298" max="12304" width="9.140625" style="1"/>
    <col min="12305" max="12305" width="12.28515625" style="1" customWidth="1"/>
    <col min="12306" max="12310" width="32.7109375" style="1" customWidth="1"/>
    <col min="12311" max="12311" width="22.5703125" style="1" customWidth="1"/>
    <col min="12312" max="12312" width="9.140625" style="1"/>
    <col min="12313" max="12313" width="60.85546875" style="1" customWidth="1"/>
    <col min="12314" max="12544" width="9.140625" style="1"/>
    <col min="12545" max="12545" width="9.140625" style="1" customWidth="1"/>
    <col min="12546" max="12546" width="64.7109375" style="1" customWidth="1"/>
    <col min="12547" max="12550" width="32.7109375" style="1" customWidth="1"/>
    <col min="12551" max="12551" width="14.5703125" style="1" customWidth="1"/>
    <col min="12552" max="12552" width="13.28515625" style="1" customWidth="1"/>
    <col min="12553" max="12553" width="32.7109375" style="1" customWidth="1"/>
    <col min="12554" max="12560" width="9.140625" style="1"/>
    <col min="12561" max="12561" width="12.28515625" style="1" customWidth="1"/>
    <col min="12562" max="12566" width="32.7109375" style="1" customWidth="1"/>
    <col min="12567" max="12567" width="22.5703125" style="1" customWidth="1"/>
    <col min="12568" max="12568" width="9.140625" style="1"/>
    <col min="12569" max="12569" width="60.85546875" style="1" customWidth="1"/>
    <col min="12570" max="12800" width="9.140625" style="1"/>
    <col min="12801" max="12801" width="9.140625" style="1" customWidth="1"/>
    <col min="12802" max="12802" width="64.7109375" style="1" customWidth="1"/>
    <col min="12803" max="12806" width="32.7109375" style="1" customWidth="1"/>
    <col min="12807" max="12807" width="14.5703125" style="1" customWidth="1"/>
    <col min="12808" max="12808" width="13.28515625" style="1" customWidth="1"/>
    <col min="12809" max="12809" width="32.7109375" style="1" customWidth="1"/>
    <col min="12810" max="12816" width="9.140625" style="1"/>
    <col min="12817" max="12817" width="12.28515625" style="1" customWidth="1"/>
    <col min="12818" max="12822" width="32.7109375" style="1" customWidth="1"/>
    <col min="12823" max="12823" width="22.5703125" style="1" customWidth="1"/>
    <col min="12824" max="12824" width="9.140625" style="1"/>
    <col min="12825" max="12825" width="60.85546875" style="1" customWidth="1"/>
    <col min="12826" max="13056" width="9.140625" style="1"/>
    <col min="13057" max="13057" width="9.140625" style="1" customWidth="1"/>
    <col min="13058" max="13058" width="64.7109375" style="1" customWidth="1"/>
    <col min="13059" max="13062" width="32.7109375" style="1" customWidth="1"/>
    <col min="13063" max="13063" width="14.5703125" style="1" customWidth="1"/>
    <col min="13064" max="13064" width="13.28515625" style="1" customWidth="1"/>
    <col min="13065" max="13065" width="32.7109375" style="1" customWidth="1"/>
    <col min="13066" max="13072" width="9.140625" style="1"/>
    <col min="13073" max="13073" width="12.28515625" style="1" customWidth="1"/>
    <col min="13074" max="13078" width="32.7109375" style="1" customWidth="1"/>
    <col min="13079" max="13079" width="22.5703125" style="1" customWidth="1"/>
    <col min="13080" max="13080" width="9.140625" style="1"/>
    <col min="13081" max="13081" width="60.85546875" style="1" customWidth="1"/>
    <col min="13082" max="13312" width="9.140625" style="1"/>
    <col min="13313" max="13313" width="9.140625" style="1" customWidth="1"/>
    <col min="13314" max="13314" width="64.7109375" style="1" customWidth="1"/>
    <col min="13315" max="13318" width="32.7109375" style="1" customWidth="1"/>
    <col min="13319" max="13319" width="14.5703125" style="1" customWidth="1"/>
    <col min="13320" max="13320" width="13.28515625" style="1" customWidth="1"/>
    <col min="13321" max="13321" width="32.7109375" style="1" customWidth="1"/>
    <col min="13322" max="13328" width="9.140625" style="1"/>
    <col min="13329" max="13329" width="12.28515625" style="1" customWidth="1"/>
    <col min="13330" max="13334" width="32.7109375" style="1" customWidth="1"/>
    <col min="13335" max="13335" width="22.5703125" style="1" customWidth="1"/>
    <col min="13336" max="13336" width="9.140625" style="1"/>
    <col min="13337" max="13337" width="60.85546875" style="1" customWidth="1"/>
    <col min="13338" max="13568" width="9.140625" style="1"/>
    <col min="13569" max="13569" width="9.140625" style="1" customWidth="1"/>
    <col min="13570" max="13570" width="64.7109375" style="1" customWidth="1"/>
    <col min="13571" max="13574" width="32.7109375" style="1" customWidth="1"/>
    <col min="13575" max="13575" width="14.5703125" style="1" customWidth="1"/>
    <col min="13576" max="13576" width="13.28515625" style="1" customWidth="1"/>
    <col min="13577" max="13577" width="32.7109375" style="1" customWidth="1"/>
    <col min="13578" max="13584" width="9.140625" style="1"/>
    <col min="13585" max="13585" width="12.28515625" style="1" customWidth="1"/>
    <col min="13586" max="13590" width="32.7109375" style="1" customWidth="1"/>
    <col min="13591" max="13591" width="22.5703125" style="1" customWidth="1"/>
    <col min="13592" max="13592" width="9.140625" style="1"/>
    <col min="13593" max="13593" width="60.85546875" style="1" customWidth="1"/>
    <col min="13594" max="13824" width="9.140625" style="1"/>
    <col min="13825" max="13825" width="9.140625" style="1" customWidth="1"/>
    <col min="13826" max="13826" width="64.7109375" style="1" customWidth="1"/>
    <col min="13827" max="13830" width="32.7109375" style="1" customWidth="1"/>
    <col min="13831" max="13831" width="14.5703125" style="1" customWidth="1"/>
    <col min="13832" max="13832" width="13.28515625" style="1" customWidth="1"/>
    <col min="13833" max="13833" width="32.7109375" style="1" customWidth="1"/>
    <col min="13834" max="13840" width="9.140625" style="1"/>
    <col min="13841" max="13841" width="12.28515625" style="1" customWidth="1"/>
    <col min="13842" max="13846" width="32.7109375" style="1" customWidth="1"/>
    <col min="13847" max="13847" width="22.5703125" style="1" customWidth="1"/>
    <col min="13848" max="13848" width="9.140625" style="1"/>
    <col min="13849" max="13849" width="60.85546875" style="1" customWidth="1"/>
    <col min="13850" max="14080" width="9.140625" style="1"/>
    <col min="14081" max="14081" width="9.140625" style="1" customWidth="1"/>
    <col min="14082" max="14082" width="64.7109375" style="1" customWidth="1"/>
    <col min="14083" max="14086" width="32.7109375" style="1" customWidth="1"/>
    <col min="14087" max="14087" width="14.5703125" style="1" customWidth="1"/>
    <col min="14088" max="14088" width="13.28515625" style="1" customWidth="1"/>
    <col min="14089" max="14089" width="32.7109375" style="1" customWidth="1"/>
    <col min="14090" max="14096" width="9.140625" style="1"/>
    <col min="14097" max="14097" width="12.28515625" style="1" customWidth="1"/>
    <col min="14098" max="14102" width="32.7109375" style="1" customWidth="1"/>
    <col min="14103" max="14103" width="22.5703125" style="1" customWidth="1"/>
    <col min="14104" max="14104" width="9.140625" style="1"/>
    <col min="14105" max="14105" width="60.85546875" style="1" customWidth="1"/>
    <col min="14106" max="14336" width="9.140625" style="1"/>
    <col min="14337" max="14337" width="9.140625" style="1" customWidth="1"/>
    <col min="14338" max="14338" width="64.7109375" style="1" customWidth="1"/>
    <col min="14339" max="14342" width="32.7109375" style="1" customWidth="1"/>
    <col min="14343" max="14343" width="14.5703125" style="1" customWidth="1"/>
    <col min="14344" max="14344" width="13.28515625" style="1" customWidth="1"/>
    <col min="14345" max="14345" width="32.7109375" style="1" customWidth="1"/>
    <col min="14346" max="14352" width="9.140625" style="1"/>
    <col min="14353" max="14353" width="12.28515625" style="1" customWidth="1"/>
    <col min="14354" max="14358" width="32.7109375" style="1" customWidth="1"/>
    <col min="14359" max="14359" width="22.5703125" style="1" customWidth="1"/>
    <col min="14360" max="14360" width="9.140625" style="1"/>
    <col min="14361" max="14361" width="60.85546875" style="1" customWidth="1"/>
    <col min="14362" max="14592" width="9.140625" style="1"/>
    <col min="14593" max="14593" width="9.140625" style="1" customWidth="1"/>
    <col min="14594" max="14594" width="64.7109375" style="1" customWidth="1"/>
    <col min="14595" max="14598" width="32.7109375" style="1" customWidth="1"/>
    <col min="14599" max="14599" width="14.5703125" style="1" customWidth="1"/>
    <col min="14600" max="14600" width="13.28515625" style="1" customWidth="1"/>
    <col min="14601" max="14601" width="32.7109375" style="1" customWidth="1"/>
    <col min="14602" max="14608" width="9.140625" style="1"/>
    <col min="14609" max="14609" width="12.28515625" style="1" customWidth="1"/>
    <col min="14610" max="14614" width="32.7109375" style="1" customWidth="1"/>
    <col min="14615" max="14615" width="22.5703125" style="1" customWidth="1"/>
    <col min="14616" max="14616" width="9.140625" style="1"/>
    <col min="14617" max="14617" width="60.85546875" style="1" customWidth="1"/>
    <col min="14618" max="14848" width="9.140625" style="1"/>
    <col min="14849" max="14849" width="9.140625" style="1" customWidth="1"/>
    <col min="14850" max="14850" width="64.7109375" style="1" customWidth="1"/>
    <col min="14851" max="14854" width="32.7109375" style="1" customWidth="1"/>
    <col min="14855" max="14855" width="14.5703125" style="1" customWidth="1"/>
    <col min="14856" max="14856" width="13.28515625" style="1" customWidth="1"/>
    <col min="14857" max="14857" width="32.7109375" style="1" customWidth="1"/>
    <col min="14858" max="14864" width="9.140625" style="1"/>
    <col min="14865" max="14865" width="12.28515625" style="1" customWidth="1"/>
    <col min="14866" max="14870" width="32.7109375" style="1" customWidth="1"/>
    <col min="14871" max="14871" width="22.5703125" style="1" customWidth="1"/>
    <col min="14872" max="14872" width="9.140625" style="1"/>
    <col min="14873" max="14873" width="60.85546875" style="1" customWidth="1"/>
    <col min="14874" max="15104" width="9.140625" style="1"/>
    <col min="15105" max="15105" width="9.140625" style="1" customWidth="1"/>
    <col min="15106" max="15106" width="64.7109375" style="1" customWidth="1"/>
    <col min="15107" max="15110" width="32.7109375" style="1" customWidth="1"/>
    <col min="15111" max="15111" width="14.5703125" style="1" customWidth="1"/>
    <col min="15112" max="15112" width="13.28515625" style="1" customWidth="1"/>
    <col min="15113" max="15113" width="32.7109375" style="1" customWidth="1"/>
    <col min="15114" max="15120" width="9.140625" style="1"/>
    <col min="15121" max="15121" width="12.28515625" style="1" customWidth="1"/>
    <col min="15122" max="15126" width="32.7109375" style="1" customWidth="1"/>
    <col min="15127" max="15127" width="22.5703125" style="1" customWidth="1"/>
    <col min="15128" max="15128" width="9.140625" style="1"/>
    <col min="15129" max="15129" width="60.85546875" style="1" customWidth="1"/>
    <col min="15130" max="15360" width="9.140625" style="1"/>
    <col min="15361" max="15361" width="9.140625" style="1" customWidth="1"/>
    <col min="15362" max="15362" width="64.7109375" style="1" customWidth="1"/>
    <col min="15363" max="15366" width="32.7109375" style="1" customWidth="1"/>
    <col min="15367" max="15367" width="14.5703125" style="1" customWidth="1"/>
    <col min="15368" max="15368" width="13.28515625" style="1" customWidth="1"/>
    <col min="15369" max="15369" width="32.7109375" style="1" customWidth="1"/>
    <col min="15370" max="15376" width="9.140625" style="1"/>
    <col min="15377" max="15377" width="12.28515625" style="1" customWidth="1"/>
    <col min="15378" max="15382" width="32.7109375" style="1" customWidth="1"/>
    <col min="15383" max="15383" width="22.5703125" style="1" customWidth="1"/>
    <col min="15384" max="15384" width="9.140625" style="1"/>
    <col min="15385" max="15385" width="60.85546875" style="1" customWidth="1"/>
    <col min="15386" max="15616" width="9.140625" style="1"/>
    <col min="15617" max="15617" width="9.140625" style="1" customWidth="1"/>
    <col min="15618" max="15618" width="64.7109375" style="1" customWidth="1"/>
    <col min="15619" max="15622" width="32.7109375" style="1" customWidth="1"/>
    <col min="15623" max="15623" width="14.5703125" style="1" customWidth="1"/>
    <col min="15624" max="15624" width="13.28515625" style="1" customWidth="1"/>
    <col min="15625" max="15625" width="32.7109375" style="1" customWidth="1"/>
    <col min="15626" max="15632" width="9.140625" style="1"/>
    <col min="15633" max="15633" width="12.28515625" style="1" customWidth="1"/>
    <col min="15634" max="15638" width="32.7109375" style="1" customWidth="1"/>
    <col min="15639" max="15639" width="22.5703125" style="1" customWidth="1"/>
    <col min="15640" max="15640" width="9.140625" style="1"/>
    <col min="15641" max="15641" width="60.85546875" style="1" customWidth="1"/>
    <col min="15642" max="15872" width="9.140625" style="1"/>
    <col min="15873" max="15873" width="9.140625" style="1" customWidth="1"/>
    <col min="15874" max="15874" width="64.7109375" style="1" customWidth="1"/>
    <col min="15875" max="15878" width="32.7109375" style="1" customWidth="1"/>
    <col min="15879" max="15879" width="14.5703125" style="1" customWidth="1"/>
    <col min="15880" max="15880" width="13.28515625" style="1" customWidth="1"/>
    <col min="15881" max="15881" width="32.7109375" style="1" customWidth="1"/>
    <col min="15882" max="15888" width="9.140625" style="1"/>
    <col min="15889" max="15889" width="12.28515625" style="1" customWidth="1"/>
    <col min="15890" max="15894" width="32.7109375" style="1" customWidth="1"/>
    <col min="15895" max="15895" width="22.5703125" style="1" customWidth="1"/>
    <col min="15896" max="15896" width="9.140625" style="1"/>
    <col min="15897" max="15897" width="60.85546875" style="1" customWidth="1"/>
    <col min="15898" max="16128" width="9.140625" style="1"/>
    <col min="16129" max="16129" width="9.140625" style="1" customWidth="1"/>
    <col min="16130" max="16130" width="64.7109375" style="1" customWidth="1"/>
    <col min="16131" max="16134" width="32.7109375" style="1" customWidth="1"/>
    <col min="16135" max="16135" width="14.5703125" style="1" customWidth="1"/>
    <col min="16136" max="16136" width="13.28515625" style="1" customWidth="1"/>
    <col min="16137" max="16137" width="32.7109375" style="1" customWidth="1"/>
    <col min="16138" max="16144" width="9.140625" style="1"/>
    <col min="16145" max="16145" width="12.28515625" style="1" customWidth="1"/>
    <col min="16146" max="16150" width="32.7109375" style="1" customWidth="1"/>
    <col min="16151" max="16151" width="22.5703125" style="1" customWidth="1"/>
    <col min="16152" max="16152" width="9.140625" style="1"/>
    <col min="16153" max="16153" width="60.85546875" style="1" customWidth="1"/>
    <col min="16154" max="16384" width="9.140625" style="1"/>
  </cols>
  <sheetData>
    <row r="1" spans="1:25" s="27" customFormat="1" ht="15" customHeight="1">
      <c r="A1" s="23"/>
      <c r="B1" s="24"/>
      <c r="C1" s="24"/>
      <c r="D1" s="24"/>
      <c r="E1" s="24"/>
      <c r="F1" s="24"/>
      <c r="G1" s="25"/>
      <c r="H1" s="25"/>
      <c r="I1" s="24"/>
      <c r="J1" s="26"/>
      <c r="K1" s="26"/>
      <c r="L1" s="26"/>
      <c r="N1" s="131" t="s">
        <v>0</v>
      </c>
      <c r="O1" s="131"/>
      <c r="P1" s="131"/>
      <c r="Q1" s="131"/>
      <c r="R1" s="131"/>
      <c r="S1" s="28"/>
      <c r="W1" s="4" t="s">
        <v>1</v>
      </c>
      <c r="X1" s="5"/>
      <c r="Y1" s="6" t="s">
        <v>2</v>
      </c>
    </row>
    <row r="2" spans="1:25" s="27" customFormat="1" ht="15.75">
      <c r="B2" s="29"/>
      <c r="C2" s="29"/>
      <c r="D2" s="29"/>
      <c r="E2" s="29"/>
      <c r="F2" s="29"/>
      <c r="G2" s="30"/>
      <c r="H2" s="30"/>
      <c r="I2" s="29"/>
      <c r="J2" s="31"/>
      <c r="K2" s="31"/>
      <c r="L2" s="31"/>
      <c r="N2" s="131"/>
      <c r="O2" s="131"/>
      <c r="P2" s="131"/>
      <c r="Q2" s="131"/>
      <c r="R2" s="131"/>
      <c r="S2" s="32"/>
      <c r="W2" s="2"/>
      <c r="X2" s="9"/>
      <c r="Y2" s="6" t="s">
        <v>3</v>
      </c>
    </row>
    <row r="3" spans="1:25" s="27" customFormat="1" ht="15.75">
      <c r="B3" s="33" t="s">
        <v>4</v>
      </c>
      <c r="C3" s="34"/>
      <c r="D3" s="35"/>
      <c r="E3" s="35"/>
      <c r="F3" s="35"/>
      <c r="G3" s="36"/>
      <c r="H3" s="36"/>
      <c r="I3" s="35"/>
      <c r="J3" s="31"/>
      <c r="K3" s="31"/>
      <c r="L3" s="31"/>
      <c r="N3" s="131"/>
      <c r="O3" s="131"/>
      <c r="P3" s="131"/>
      <c r="Q3" s="131"/>
      <c r="R3" s="131"/>
      <c r="S3" s="32"/>
      <c r="W3" s="2"/>
      <c r="X3" s="10"/>
      <c r="Y3" s="6" t="s">
        <v>5</v>
      </c>
    </row>
    <row r="4" spans="1:25" s="27" customFormat="1" ht="15.75">
      <c r="B4" s="33" t="s">
        <v>6</v>
      </c>
      <c r="C4" s="132" t="s">
        <v>42</v>
      </c>
      <c r="D4" s="133"/>
      <c r="E4" s="133"/>
      <c r="F4" s="133"/>
      <c r="G4" s="133"/>
      <c r="H4" s="133"/>
      <c r="I4" s="134"/>
      <c r="J4" s="31"/>
      <c r="K4" s="31"/>
      <c r="L4" s="31"/>
      <c r="N4" s="131"/>
      <c r="O4" s="131"/>
      <c r="P4" s="131"/>
      <c r="Q4" s="131"/>
      <c r="R4" s="131"/>
      <c r="W4" s="1"/>
      <c r="X4" s="11"/>
      <c r="Y4" s="6" t="s">
        <v>7</v>
      </c>
    </row>
    <row r="5" spans="1:25" s="27" customFormat="1" ht="15.75">
      <c r="B5" s="33" t="s">
        <v>8</v>
      </c>
      <c r="C5" s="37"/>
      <c r="D5" s="35"/>
      <c r="E5" s="35"/>
      <c r="F5" s="35"/>
      <c r="G5" s="36"/>
      <c r="H5" s="36"/>
      <c r="I5" s="35"/>
      <c r="J5" s="31"/>
      <c r="K5" s="31"/>
      <c r="L5" s="31"/>
      <c r="N5" s="131"/>
      <c r="O5" s="131"/>
      <c r="P5" s="131"/>
      <c r="Q5" s="131"/>
      <c r="R5" s="131"/>
      <c r="S5" s="32"/>
    </row>
    <row r="6" spans="1:25" s="27" customFormat="1">
      <c r="B6" s="29"/>
      <c r="C6" s="29"/>
      <c r="D6" s="29"/>
      <c r="E6" s="29"/>
      <c r="F6" s="29"/>
      <c r="G6" s="30"/>
      <c r="H6" s="30"/>
      <c r="I6" s="29"/>
      <c r="J6" s="31"/>
      <c r="K6" s="31"/>
      <c r="L6" s="31"/>
      <c r="N6" s="131"/>
      <c r="O6" s="131"/>
      <c r="P6" s="131"/>
      <c r="Q6" s="131"/>
      <c r="R6" s="131"/>
      <c r="S6" s="32"/>
    </row>
    <row r="7" spans="1:25" s="27" customFormat="1">
      <c r="B7" s="29"/>
      <c r="C7" s="29"/>
      <c r="D7" s="29"/>
      <c r="E7" s="29"/>
      <c r="F7" s="29"/>
      <c r="G7" s="30"/>
      <c r="H7" s="30"/>
      <c r="I7" s="29"/>
      <c r="J7" s="31"/>
      <c r="K7" s="31"/>
      <c r="L7" s="31"/>
      <c r="N7" s="131"/>
      <c r="O7" s="131"/>
      <c r="P7" s="131"/>
      <c r="Q7" s="131"/>
      <c r="R7" s="131"/>
      <c r="S7" s="32"/>
    </row>
    <row r="8" spans="1:25" s="27" customFormat="1" ht="15.75">
      <c r="A8" s="135" t="s">
        <v>9</v>
      </c>
      <c r="B8" s="135"/>
      <c r="C8" s="135"/>
      <c r="D8" s="135"/>
      <c r="E8" s="135"/>
      <c r="F8" s="135"/>
      <c r="G8" s="135"/>
      <c r="H8" s="135"/>
      <c r="I8" s="135"/>
      <c r="J8" s="135"/>
      <c r="K8" s="135"/>
      <c r="L8" s="135"/>
      <c r="M8" s="135"/>
      <c r="N8" s="135"/>
      <c r="O8" s="135"/>
      <c r="P8" s="135"/>
      <c r="Q8" s="135"/>
      <c r="R8" s="135"/>
      <c r="S8" s="38"/>
    </row>
    <row r="9" spans="1:25" s="27" customFormat="1" ht="15.75">
      <c r="A9" s="136" t="s">
        <v>10</v>
      </c>
      <c r="B9" s="136"/>
      <c r="C9" s="136"/>
      <c r="D9" s="136"/>
      <c r="E9" s="136"/>
      <c r="F9" s="136"/>
      <c r="G9" s="136"/>
      <c r="H9" s="136"/>
      <c r="I9" s="136"/>
      <c r="J9" s="136"/>
      <c r="K9" s="136"/>
      <c r="L9" s="136"/>
      <c r="M9" s="136"/>
      <c r="N9" s="136"/>
      <c r="O9" s="136"/>
      <c r="P9" s="136"/>
      <c r="Q9" s="136"/>
      <c r="R9" s="136"/>
      <c r="S9" s="39"/>
    </row>
    <row r="10" spans="1:25" s="27" customFormat="1">
      <c r="B10" s="29"/>
      <c r="C10" s="40"/>
      <c r="D10" s="137" t="s">
        <v>48</v>
      </c>
      <c r="E10" s="137"/>
      <c r="F10" s="137"/>
      <c r="G10" s="137"/>
      <c r="H10" s="137"/>
      <c r="I10" s="137"/>
      <c r="J10" s="137"/>
      <c r="K10" s="137"/>
      <c r="L10" s="137"/>
      <c r="N10" s="31"/>
      <c r="R10" s="29"/>
    </row>
    <row r="11" spans="1:25" s="27" customFormat="1">
      <c r="B11" s="29"/>
      <c r="C11" s="29"/>
      <c r="D11" s="138" t="s">
        <v>11</v>
      </c>
      <c r="E11" s="138"/>
      <c r="F11" s="138"/>
      <c r="G11" s="138"/>
      <c r="H11" s="138"/>
      <c r="I11" s="138"/>
      <c r="J11" s="138"/>
      <c r="K11" s="138"/>
      <c r="L11" s="138"/>
      <c r="N11" s="31"/>
      <c r="R11" s="29"/>
    </row>
    <row r="12" spans="1:25" s="27" customFormat="1">
      <c r="B12" s="29"/>
      <c r="C12" s="29"/>
      <c r="D12" s="29"/>
      <c r="E12" s="29"/>
      <c r="F12" s="29"/>
      <c r="G12" s="30"/>
      <c r="H12" s="30"/>
      <c r="I12" s="29"/>
      <c r="J12" s="31"/>
      <c r="K12" s="31"/>
      <c r="L12" s="31"/>
      <c r="N12" s="31"/>
      <c r="R12" s="29"/>
    </row>
    <row r="13" spans="1:25" s="27" customFormat="1" ht="15">
      <c r="B13" s="29"/>
      <c r="C13" s="29"/>
      <c r="D13" s="29"/>
      <c r="E13" s="29"/>
      <c r="F13" s="29"/>
      <c r="G13" s="30"/>
      <c r="H13" s="30"/>
      <c r="I13" s="29"/>
      <c r="J13" s="31"/>
      <c r="K13" s="31"/>
      <c r="L13" s="31"/>
      <c r="N13" s="139" t="s">
        <v>43</v>
      </c>
      <c r="O13" s="139"/>
      <c r="P13" s="139"/>
      <c r="Q13" s="139"/>
      <c r="R13" s="139"/>
      <c r="S13" s="41"/>
    </row>
    <row r="14" spans="1:25" s="27" customFormat="1" ht="39.75" customHeight="1">
      <c r="A14" s="138"/>
      <c r="B14" s="138"/>
      <c r="C14" s="138"/>
      <c r="D14" s="138"/>
      <c r="E14" s="138"/>
      <c r="F14" s="138"/>
      <c r="G14" s="138"/>
      <c r="H14" s="138"/>
      <c r="I14" s="138"/>
      <c r="J14" s="138"/>
      <c r="K14" s="138"/>
      <c r="L14" s="138"/>
      <c r="M14" s="138"/>
      <c r="N14" s="140" t="s">
        <v>52</v>
      </c>
      <c r="O14" s="140"/>
      <c r="P14" s="140"/>
      <c r="Q14" s="140"/>
      <c r="R14" s="140"/>
    </row>
    <row r="15" spans="1:25" s="27" customFormat="1">
      <c r="B15" s="29"/>
      <c r="C15" s="29"/>
      <c r="D15" s="29"/>
      <c r="E15" s="29"/>
      <c r="F15" s="29"/>
      <c r="G15" s="30"/>
      <c r="H15" s="30"/>
      <c r="I15" s="29"/>
      <c r="J15" s="31"/>
      <c r="K15" s="31"/>
      <c r="L15" s="31"/>
      <c r="N15" s="141" t="s">
        <v>12</v>
      </c>
      <c r="O15" s="141"/>
      <c r="P15" s="141"/>
      <c r="Q15" s="141"/>
      <c r="R15" s="141"/>
    </row>
    <row r="16" spans="1:25" s="27" customFormat="1" ht="15">
      <c r="B16" s="29"/>
      <c r="C16" s="29"/>
      <c r="D16" s="29"/>
      <c r="E16" s="29"/>
      <c r="F16" s="29"/>
      <c r="G16" s="30"/>
      <c r="H16" s="30"/>
      <c r="I16" s="29"/>
      <c r="J16" s="31"/>
      <c r="K16" s="31"/>
      <c r="L16" s="31"/>
      <c r="N16" s="46" t="s">
        <v>13</v>
      </c>
      <c r="O16" s="142">
        <v>42307</v>
      </c>
      <c r="P16" s="143"/>
      <c r="Q16" s="143"/>
      <c r="R16" s="143"/>
    </row>
    <row r="17" spans="1:25" s="27" customFormat="1">
      <c r="B17" s="29"/>
      <c r="C17" s="29"/>
      <c r="D17" s="29"/>
      <c r="E17" s="29"/>
      <c r="F17" s="29"/>
      <c r="G17" s="30"/>
      <c r="H17" s="30"/>
      <c r="I17" s="29"/>
      <c r="J17" s="31"/>
      <c r="K17" s="31"/>
      <c r="L17" s="31"/>
      <c r="N17" s="31"/>
      <c r="R17" s="29"/>
    </row>
    <row r="18" spans="1:25" s="27" customFormat="1" ht="15.75">
      <c r="B18" s="130" t="s">
        <v>14</v>
      </c>
      <c r="C18" s="130"/>
      <c r="D18" s="130"/>
      <c r="E18" s="130"/>
      <c r="F18" s="130"/>
      <c r="G18" s="130"/>
      <c r="H18" s="130"/>
      <c r="I18" s="130"/>
      <c r="J18" s="130"/>
      <c r="K18" s="130"/>
      <c r="L18" s="130"/>
      <c r="M18" s="130"/>
      <c r="N18" s="130"/>
      <c r="O18" s="130"/>
      <c r="P18" s="130"/>
      <c r="Q18" s="130"/>
      <c r="R18" s="130"/>
      <c r="S18" s="42"/>
    </row>
    <row r="19" spans="1:25" s="27" customFormat="1" ht="15.75">
      <c r="B19" s="29"/>
      <c r="C19" s="144" t="s">
        <v>44</v>
      </c>
      <c r="D19" s="144"/>
      <c r="E19" s="144"/>
      <c r="F19" s="144"/>
      <c r="G19" s="144"/>
      <c r="H19" s="144"/>
      <c r="I19" s="144"/>
      <c r="J19" s="144"/>
      <c r="K19" s="144"/>
      <c r="L19" s="144"/>
      <c r="M19" s="45"/>
      <c r="N19" s="43"/>
      <c r="O19" s="44"/>
      <c r="P19" s="44"/>
      <c r="Q19" s="44"/>
      <c r="R19" s="40"/>
      <c r="S19" s="45"/>
    </row>
    <row r="20" spans="1:25" ht="13.5" thickBot="1"/>
    <row r="21" spans="1:25" ht="15" customHeight="1">
      <c r="A21" s="81"/>
      <c r="B21" s="145" t="s">
        <v>15</v>
      </c>
      <c r="C21" s="109" t="s">
        <v>16</v>
      </c>
      <c r="D21" s="110"/>
      <c r="E21" s="110"/>
      <c r="F21" s="111"/>
      <c r="G21" s="118" t="s">
        <v>17</v>
      </c>
      <c r="H21" s="118" t="s">
        <v>18</v>
      </c>
      <c r="I21" s="121" t="s">
        <v>19</v>
      </c>
      <c r="J21" s="90" t="s">
        <v>20</v>
      </c>
      <c r="K21" s="124"/>
      <c r="L21" s="124"/>
      <c r="M21" s="124"/>
      <c r="N21" s="89" t="s">
        <v>21</v>
      </c>
      <c r="O21" s="90" t="s">
        <v>22</v>
      </c>
      <c r="P21" s="91"/>
      <c r="Q21" s="96" t="s">
        <v>23</v>
      </c>
      <c r="R21" s="97" t="s">
        <v>24</v>
      </c>
      <c r="S21" s="100" t="s">
        <v>25</v>
      </c>
      <c r="T21" s="101"/>
      <c r="U21" s="101"/>
      <c r="V21" s="101"/>
      <c r="W21" s="104" t="s">
        <v>26</v>
      </c>
      <c r="Y21" s="78" t="s">
        <v>27</v>
      </c>
    </row>
    <row r="22" spans="1:25">
      <c r="A22" s="81"/>
      <c r="B22" s="146"/>
      <c r="C22" s="112"/>
      <c r="D22" s="113"/>
      <c r="E22" s="113"/>
      <c r="F22" s="114"/>
      <c r="G22" s="119"/>
      <c r="H22" s="119"/>
      <c r="I22" s="122"/>
      <c r="J22" s="92"/>
      <c r="K22" s="125"/>
      <c r="L22" s="125"/>
      <c r="M22" s="125"/>
      <c r="N22" s="84"/>
      <c r="O22" s="92"/>
      <c r="P22" s="93"/>
      <c r="Q22" s="87"/>
      <c r="R22" s="98"/>
      <c r="S22" s="102"/>
      <c r="T22" s="103"/>
      <c r="U22" s="103"/>
      <c r="V22" s="103"/>
      <c r="W22" s="105"/>
      <c r="Y22" s="79"/>
    </row>
    <row r="23" spans="1:25">
      <c r="A23" s="81"/>
      <c r="B23" s="146"/>
      <c r="C23" s="112"/>
      <c r="D23" s="113"/>
      <c r="E23" s="113"/>
      <c r="F23" s="114"/>
      <c r="G23" s="119"/>
      <c r="H23" s="119"/>
      <c r="I23" s="122"/>
      <c r="J23" s="92"/>
      <c r="K23" s="125"/>
      <c r="L23" s="125"/>
      <c r="M23" s="125"/>
      <c r="N23" s="84"/>
      <c r="O23" s="92"/>
      <c r="P23" s="93"/>
      <c r="Q23" s="87"/>
      <c r="R23" s="98"/>
      <c r="S23" s="102"/>
      <c r="T23" s="103"/>
      <c r="U23" s="103"/>
      <c r="V23" s="103"/>
      <c r="W23" s="105"/>
      <c r="Y23" s="79"/>
    </row>
    <row r="24" spans="1:25">
      <c r="A24" s="81"/>
      <c r="B24" s="146"/>
      <c r="C24" s="112"/>
      <c r="D24" s="113"/>
      <c r="E24" s="113"/>
      <c r="F24" s="114"/>
      <c r="G24" s="119"/>
      <c r="H24" s="119"/>
      <c r="I24" s="122"/>
      <c r="J24" s="92"/>
      <c r="K24" s="125"/>
      <c r="L24" s="125"/>
      <c r="M24" s="125"/>
      <c r="N24" s="84"/>
      <c r="O24" s="92"/>
      <c r="P24" s="93"/>
      <c r="Q24" s="87"/>
      <c r="R24" s="98"/>
      <c r="S24" s="102"/>
      <c r="T24" s="103"/>
      <c r="U24" s="103"/>
      <c r="V24" s="103"/>
      <c r="W24" s="105"/>
      <c r="Y24" s="79"/>
    </row>
    <row r="25" spans="1:25">
      <c r="A25" s="81"/>
      <c r="B25" s="146"/>
      <c r="C25" s="115"/>
      <c r="D25" s="116"/>
      <c r="E25" s="116"/>
      <c r="F25" s="117"/>
      <c r="G25" s="119"/>
      <c r="H25" s="119"/>
      <c r="I25" s="122"/>
      <c r="J25" s="94"/>
      <c r="K25" s="126"/>
      <c r="L25" s="126"/>
      <c r="M25" s="126"/>
      <c r="N25" s="84"/>
      <c r="O25" s="94"/>
      <c r="P25" s="95"/>
      <c r="Q25" s="87"/>
      <c r="R25" s="98"/>
      <c r="S25" s="102"/>
      <c r="T25" s="103"/>
      <c r="U25" s="103"/>
      <c r="V25" s="103"/>
      <c r="W25" s="105"/>
      <c r="Y25" s="79"/>
    </row>
    <row r="26" spans="1:25" ht="12.75" customHeight="1">
      <c r="A26" s="81"/>
      <c r="B26" s="146"/>
      <c r="C26" s="82" t="s">
        <v>28</v>
      </c>
      <c r="D26" s="82" t="s">
        <v>29</v>
      </c>
      <c r="E26" s="82" t="s">
        <v>30</v>
      </c>
      <c r="F26" s="82" t="s">
        <v>31</v>
      </c>
      <c r="G26" s="119"/>
      <c r="H26" s="119"/>
      <c r="I26" s="122"/>
      <c r="J26" s="83" t="s">
        <v>32</v>
      </c>
      <c r="K26" s="83" t="s">
        <v>33</v>
      </c>
      <c r="L26" s="83" t="s">
        <v>34</v>
      </c>
      <c r="M26" s="86" t="s">
        <v>35</v>
      </c>
      <c r="N26" s="84"/>
      <c r="O26" s="86" t="s">
        <v>36</v>
      </c>
      <c r="P26" s="86" t="s">
        <v>37</v>
      </c>
      <c r="Q26" s="87"/>
      <c r="R26" s="98"/>
      <c r="S26" s="127" t="s">
        <v>38</v>
      </c>
      <c r="T26" s="107" t="s">
        <v>39</v>
      </c>
      <c r="U26" s="107" t="s">
        <v>40</v>
      </c>
      <c r="V26" s="107" t="s">
        <v>41</v>
      </c>
      <c r="W26" s="105"/>
      <c r="Y26" s="79"/>
    </row>
    <row r="27" spans="1:25">
      <c r="A27" s="81"/>
      <c r="B27" s="146"/>
      <c r="C27" s="82"/>
      <c r="D27" s="82"/>
      <c r="E27" s="82"/>
      <c r="F27" s="82"/>
      <c r="G27" s="119"/>
      <c r="H27" s="119"/>
      <c r="I27" s="122"/>
      <c r="J27" s="84"/>
      <c r="K27" s="84"/>
      <c r="L27" s="84"/>
      <c r="M27" s="87"/>
      <c r="N27" s="84"/>
      <c r="O27" s="87"/>
      <c r="P27" s="87"/>
      <c r="Q27" s="87"/>
      <c r="R27" s="98"/>
      <c r="S27" s="127"/>
      <c r="T27" s="107"/>
      <c r="U27" s="107"/>
      <c r="V27" s="107"/>
      <c r="W27" s="105"/>
      <c r="Y27" s="79"/>
    </row>
    <row r="28" spans="1:25">
      <c r="A28" s="81"/>
      <c r="B28" s="146"/>
      <c r="C28" s="82"/>
      <c r="D28" s="82"/>
      <c r="E28" s="82"/>
      <c r="F28" s="82"/>
      <c r="G28" s="119"/>
      <c r="H28" s="119"/>
      <c r="I28" s="122"/>
      <c r="J28" s="84"/>
      <c r="K28" s="84"/>
      <c r="L28" s="84"/>
      <c r="M28" s="87"/>
      <c r="N28" s="84"/>
      <c r="O28" s="87"/>
      <c r="P28" s="87"/>
      <c r="Q28" s="87"/>
      <c r="R28" s="98"/>
      <c r="S28" s="127"/>
      <c r="T28" s="107"/>
      <c r="U28" s="107"/>
      <c r="V28" s="107"/>
      <c r="W28" s="105"/>
      <c r="Y28" s="79"/>
    </row>
    <row r="29" spans="1:25">
      <c r="A29" s="81"/>
      <c r="B29" s="146"/>
      <c r="C29" s="82"/>
      <c r="D29" s="82"/>
      <c r="E29" s="82"/>
      <c r="F29" s="82"/>
      <c r="G29" s="119"/>
      <c r="H29" s="119"/>
      <c r="I29" s="122"/>
      <c r="J29" s="84"/>
      <c r="K29" s="84"/>
      <c r="L29" s="84"/>
      <c r="M29" s="87"/>
      <c r="N29" s="84"/>
      <c r="O29" s="87"/>
      <c r="P29" s="87"/>
      <c r="Q29" s="87"/>
      <c r="R29" s="98"/>
      <c r="S29" s="127"/>
      <c r="T29" s="107"/>
      <c r="U29" s="107"/>
      <c r="V29" s="107"/>
      <c r="W29" s="105"/>
      <c r="Y29" s="79"/>
    </row>
    <row r="30" spans="1:25">
      <c r="A30" s="81"/>
      <c r="B30" s="146"/>
      <c r="C30" s="82"/>
      <c r="D30" s="82"/>
      <c r="E30" s="82"/>
      <c r="F30" s="82"/>
      <c r="G30" s="119"/>
      <c r="H30" s="119"/>
      <c r="I30" s="122"/>
      <c r="J30" s="84"/>
      <c r="K30" s="84"/>
      <c r="L30" s="84"/>
      <c r="M30" s="87"/>
      <c r="N30" s="84"/>
      <c r="O30" s="87"/>
      <c r="P30" s="87"/>
      <c r="Q30" s="87"/>
      <c r="R30" s="98"/>
      <c r="S30" s="127"/>
      <c r="T30" s="107"/>
      <c r="U30" s="107"/>
      <c r="V30" s="107"/>
      <c r="W30" s="105"/>
      <c r="Y30" s="79"/>
    </row>
    <row r="31" spans="1:25">
      <c r="A31" s="81"/>
      <c r="B31" s="146"/>
      <c r="C31" s="82"/>
      <c r="D31" s="82"/>
      <c r="E31" s="82"/>
      <c r="F31" s="82"/>
      <c r="G31" s="119"/>
      <c r="H31" s="119"/>
      <c r="I31" s="122"/>
      <c r="J31" s="84"/>
      <c r="K31" s="84"/>
      <c r="L31" s="84"/>
      <c r="M31" s="87"/>
      <c r="N31" s="84"/>
      <c r="O31" s="87"/>
      <c r="P31" s="87"/>
      <c r="Q31" s="87"/>
      <c r="R31" s="98"/>
      <c r="S31" s="127"/>
      <c r="T31" s="107"/>
      <c r="U31" s="107"/>
      <c r="V31" s="107"/>
      <c r="W31" s="105"/>
      <c r="Y31" s="79"/>
    </row>
    <row r="32" spans="1:25">
      <c r="A32" s="81"/>
      <c r="B32" s="146"/>
      <c r="C32" s="82"/>
      <c r="D32" s="82"/>
      <c r="E32" s="82"/>
      <c r="F32" s="82"/>
      <c r="G32" s="119"/>
      <c r="H32" s="119"/>
      <c r="I32" s="122"/>
      <c r="J32" s="84"/>
      <c r="K32" s="84"/>
      <c r="L32" s="84"/>
      <c r="M32" s="87"/>
      <c r="N32" s="84"/>
      <c r="O32" s="87"/>
      <c r="P32" s="87"/>
      <c r="Q32" s="87"/>
      <c r="R32" s="98"/>
      <c r="S32" s="127"/>
      <c r="T32" s="107"/>
      <c r="U32" s="107"/>
      <c r="V32" s="107"/>
      <c r="W32" s="105"/>
      <c r="Y32" s="79"/>
    </row>
    <row r="33" spans="1:25">
      <c r="A33" s="81"/>
      <c r="B33" s="146"/>
      <c r="C33" s="82"/>
      <c r="D33" s="82"/>
      <c r="E33" s="82"/>
      <c r="F33" s="82"/>
      <c r="G33" s="119"/>
      <c r="H33" s="119"/>
      <c r="I33" s="122"/>
      <c r="J33" s="84"/>
      <c r="K33" s="84"/>
      <c r="L33" s="84"/>
      <c r="M33" s="87"/>
      <c r="N33" s="84"/>
      <c r="O33" s="87"/>
      <c r="P33" s="87"/>
      <c r="Q33" s="87"/>
      <c r="R33" s="98"/>
      <c r="S33" s="127"/>
      <c r="T33" s="107"/>
      <c r="U33" s="107"/>
      <c r="V33" s="107"/>
      <c r="W33" s="105"/>
      <c r="Y33" s="79"/>
    </row>
    <row r="34" spans="1:25">
      <c r="A34" s="81"/>
      <c r="B34" s="146"/>
      <c r="C34" s="82"/>
      <c r="D34" s="82"/>
      <c r="E34" s="82"/>
      <c r="F34" s="82"/>
      <c r="G34" s="119"/>
      <c r="H34" s="119"/>
      <c r="I34" s="122"/>
      <c r="J34" s="84"/>
      <c r="K34" s="84"/>
      <c r="L34" s="84"/>
      <c r="M34" s="87"/>
      <c r="N34" s="84"/>
      <c r="O34" s="87"/>
      <c r="P34" s="87"/>
      <c r="Q34" s="87"/>
      <c r="R34" s="98"/>
      <c r="S34" s="127"/>
      <c r="T34" s="107"/>
      <c r="U34" s="107"/>
      <c r="V34" s="107"/>
      <c r="W34" s="105"/>
      <c r="Y34" s="79"/>
    </row>
    <row r="35" spans="1:25">
      <c r="A35" s="81"/>
      <c r="B35" s="146"/>
      <c r="C35" s="82"/>
      <c r="D35" s="82"/>
      <c r="E35" s="82"/>
      <c r="F35" s="82"/>
      <c r="G35" s="119"/>
      <c r="H35" s="119"/>
      <c r="I35" s="122"/>
      <c r="J35" s="84"/>
      <c r="K35" s="84"/>
      <c r="L35" s="84"/>
      <c r="M35" s="87"/>
      <c r="N35" s="84"/>
      <c r="O35" s="87"/>
      <c r="P35" s="87"/>
      <c r="Q35" s="87"/>
      <c r="R35" s="98"/>
      <c r="S35" s="127"/>
      <c r="T35" s="107"/>
      <c r="U35" s="107"/>
      <c r="V35" s="107"/>
      <c r="W35" s="105"/>
      <c r="Y35" s="79"/>
    </row>
    <row r="36" spans="1:25" ht="13.5" thickBot="1">
      <c r="A36" s="81"/>
      <c r="B36" s="147"/>
      <c r="C36" s="82"/>
      <c r="D36" s="82"/>
      <c r="E36" s="82"/>
      <c r="F36" s="82"/>
      <c r="G36" s="120"/>
      <c r="H36" s="120"/>
      <c r="I36" s="123"/>
      <c r="J36" s="85"/>
      <c r="K36" s="85"/>
      <c r="L36" s="85"/>
      <c r="M36" s="88"/>
      <c r="N36" s="85"/>
      <c r="O36" s="88"/>
      <c r="P36" s="88"/>
      <c r="Q36" s="88"/>
      <c r="R36" s="99"/>
      <c r="S36" s="128"/>
      <c r="T36" s="108"/>
      <c r="U36" s="108"/>
      <c r="V36" s="108"/>
      <c r="W36" s="106"/>
      <c r="Y36" s="80"/>
    </row>
    <row r="37" spans="1:25" ht="13.5" thickBot="1">
      <c r="B37" s="12">
        <v>1</v>
      </c>
      <c r="C37" s="13">
        <v>2</v>
      </c>
      <c r="D37" s="12">
        <v>3</v>
      </c>
      <c r="E37" s="13">
        <v>4</v>
      </c>
      <c r="F37" s="12">
        <v>5</v>
      </c>
      <c r="G37" s="14">
        <v>6</v>
      </c>
      <c r="H37" s="15">
        <v>7</v>
      </c>
      <c r="I37" s="51">
        <v>8</v>
      </c>
      <c r="J37" s="15">
        <v>9</v>
      </c>
      <c r="K37" s="14">
        <v>10</v>
      </c>
      <c r="L37" s="15"/>
      <c r="M37" s="16">
        <v>12</v>
      </c>
      <c r="N37" s="15">
        <v>13</v>
      </c>
      <c r="O37" s="16">
        <v>14</v>
      </c>
      <c r="P37" s="17">
        <v>15</v>
      </c>
      <c r="Q37" s="16">
        <v>16</v>
      </c>
      <c r="R37" s="18">
        <v>17</v>
      </c>
      <c r="S37" s="19">
        <v>18</v>
      </c>
      <c r="T37" s="20">
        <v>19</v>
      </c>
      <c r="U37" s="20">
        <v>20</v>
      </c>
      <c r="V37" s="21">
        <v>21</v>
      </c>
      <c r="W37" s="20">
        <v>22</v>
      </c>
      <c r="Y37" s="22"/>
    </row>
    <row r="38" spans="1:25" s="68" customFormat="1" ht="168" customHeight="1">
      <c r="A38" s="62" t="str">
        <f>'[1]2016'!A38</f>
        <v>1</v>
      </c>
      <c r="B38" s="55" t="str">
        <f>'[1]2016'!B38</f>
        <v>Акционерное общество фирма "Агрокомплекс" им. Н.И. Ткачева - административное здание, здания комбикормового завода, здание мельницы, здание маслоцеха "Соя", здание цеха "Розлив", здание крупозавода, здания нефтебазы, здание молочного цеха №1, здание молочного цеха №2, здание цеха хлебобулочных, кондитерских изделий, здание цеха по производству майонеза, здание цеха мороженного, здание ОПВК, здание центральной столовой, здание ОКСа, здание электротехнической лаборатории, здание цеха по ремонту оборудования, здание центрального автогаража, здание центральной диспетчерской, здание материального склада, здание склада СГП, здание складопродукты "Столовые", здание склада комбикормв, здание склада запчастей, здание химического склада, территория, сооружения.</v>
      </c>
      <c r="C38" s="52" t="str">
        <f>'[1]2016'!C38</f>
        <v>Краснодарский край, Выселковский район, ст. Выселки, ул. Степная, д. 1</v>
      </c>
      <c r="D38" s="52" t="str">
        <f>'[1]2016'!D38</f>
        <v/>
      </c>
      <c r="E38" s="52" t="str">
        <f>'[1]2016'!E38</f>
        <v>Краснодарский край, Выселковский район, ст. Выселки ул. Степная, д. 1</v>
      </c>
      <c r="F38" s="52" t="str">
        <f>'[1]2016'!F38</f>
        <v>Краснодарский край, Выселковский район, ст. Выселки, ул. Степная, д. 1</v>
      </c>
      <c r="G38" s="53" t="str">
        <f>'[1]2016'!G38</f>
        <v xml:space="preserve">1022303554635  </v>
      </c>
      <c r="H38" s="53" t="str">
        <f>'[1]2016'!H38</f>
        <v xml:space="preserve">2328000083  </v>
      </c>
      <c r="I38" s="56" t="str">
        <f>'[1]2016'!I38</f>
        <v>Федеральный государственный пожарный надзор, Федеральный закон от 21.12.1994 г. № 69 - ФЗ "О пожарной безопасности"</v>
      </c>
      <c r="J38" s="57" t="str">
        <f>'[1]2016'!J38</f>
        <v/>
      </c>
      <c r="K38" s="57" t="str">
        <f>'[1]2016'!K38</f>
        <v>17.01.2011</v>
      </c>
      <c r="L38" s="57" t="str">
        <f>'[1]2016'!L38</f>
        <v/>
      </c>
      <c r="M38" s="52" t="str">
        <f>'[1]2016'!M38</f>
        <v>ст. 6.1 Федерального закона от 21.12.1994 г. № 69 - ФЗ (с изменениями) "О пожарной безопасности"</v>
      </c>
      <c r="N38" s="57">
        <f>'[1]2016'!N38</f>
        <v>42618</v>
      </c>
      <c r="O38" s="52" t="str">
        <f>'[1]2016'!O38</f>
        <v>20</v>
      </c>
      <c r="P38" s="52" t="str">
        <f>'[1]2016'!P38</f>
        <v/>
      </c>
      <c r="Q38" s="52" t="str">
        <f>'[1]2016'!Q38</f>
        <v>В</v>
      </c>
      <c r="R38" s="52" t="str">
        <f>'[1]2016'!R38</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38" s="63" t="str">
        <f>'[1]2016'!S38</f>
        <v/>
      </c>
      <c r="T38" s="63" t="str">
        <f>'[1]2016'!T38</f>
        <v/>
      </c>
      <c r="U38" s="64" t="str">
        <f>'[1]2016'!U38</f>
        <v/>
      </c>
      <c r="V38" s="64" t="str">
        <f>'[1]2016'!V38</f>
        <v/>
      </c>
      <c r="W38" s="65" t="str">
        <f>'[1]2016'!W38</f>
        <v>201601032670</v>
      </c>
      <c r="X38" s="66">
        <f>'[1]2016'!X38</f>
        <v>0</v>
      </c>
      <c r="Y38" s="67" t="str">
        <f>'[1]2016'!Y38</f>
        <v/>
      </c>
    </row>
    <row r="39" spans="1:25" s="68" customFormat="1" ht="99.95" customHeight="1">
      <c r="A39" s="62" t="str">
        <f>'[1]2016'!A39</f>
        <v>2</v>
      </c>
      <c r="B39" s="55" t="str">
        <f>'[1]2016'!B39</f>
        <v>Акционерное общество фирма "Агрокомплекс" им. Н.И. Ткачева- административное здание, здание котельной, здания гаражей, территория, сооружения - предприятие "Колос".</v>
      </c>
      <c r="C39" s="52" t="str">
        <f>'[1]2016'!C39</f>
        <v>Краснодарский край, Выселковский район, ст. Выселки, ул. Степная, д. 1</v>
      </c>
      <c r="D39" s="52" t="str">
        <f>'[1]2016'!D39</f>
        <v/>
      </c>
      <c r="E39" s="52" t="str">
        <f>'[1]2016'!E39</f>
        <v>Краснодарский край, Выселковский район, ст. Новомалороссийская, ул. Красная, д. 58, кор. 2</v>
      </c>
      <c r="F39" s="52" t="str">
        <f>'[1]2016'!F39</f>
        <v>Краснодарский край, Выселковский район, ст. Новомалороссийская, ул. Красная, д. 58, кор. 2</v>
      </c>
      <c r="G39" s="53" t="str">
        <f>'[1]2016'!G39</f>
        <v xml:space="preserve">1022303554635  </v>
      </c>
      <c r="H39" s="53" t="str">
        <f>'[1]2016'!H39</f>
        <v xml:space="preserve">2328000083  </v>
      </c>
      <c r="I39" s="56" t="str">
        <f>'[1]2016'!I39</f>
        <v>Федеральный государственный пожарный надзор, Федеральный закон от 21.12.1994 г. № 69 - ФЗ "О пожарной безопасности"</v>
      </c>
      <c r="J39" s="57" t="str">
        <f>'[1]2016'!J39</f>
        <v/>
      </c>
      <c r="K39" s="57" t="str">
        <f>'[1]2016'!K39</f>
        <v>17.01.2011</v>
      </c>
      <c r="L39" s="57" t="str">
        <f>'[1]2016'!L39</f>
        <v/>
      </c>
      <c r="M39" s="52" t="str">
        <f>'[1]2016'!M39</f>
        <v>ст. 6.1 Федерального закона от 21.12.1994 г. № 69 - ФЗ (с изменениями) "О пожарной безопасности"</v>
      </c>
      <c r="N39" s="57">
        <f>'[1]2016'!N39</f>
        <v>42618</v>
      </c>
      <c r="O39" s="52" t="str">
        <f>'[1]2016'!O39</f>
        <v>20</v>
      </c>
      <c r="P39" s="52" t="str">
        <f>'[1]2016'!P39</f>
        <v/>
      </c>
      <c r="Q39" s="52" t="str">
        <f>'[1]2016'!Q39</f>
        <v>В</v>
      </c>
      <c r="R39" s="52" t="str">
        <f>'[1]2016'!R39</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39" s="63" t="str">
        <f>'[1]2016'!S39</f>
        <v/>
      </c>
      <c r="T39" s="63" t="str">
        <f>'[1]2016'!T39</f>
        <v/>
      </c>
      <c r="U39" s="64" t="str">
        <f>'[1]2016'!U39</f>
        <v/>
      </c>
      <c r="V39" s="64" t="str">
        <f>'[1]2016'!V39</f>
        <v/>
      </c>
      <c r="W39" s="65" t="str">
        <f>'[1]2016'!W39</f>
        <v>201601032671</v>
      </c>
      <c r="X39" s="66">
        <f>'[1]2016'!X39</f>
        <v>0</v>
      </c>
      <c r="Y39" s="67" t="str">
        <f>'[1]2016'!Y39</f>
        <v/>
      </c>
    </row>
    <row r="40" spans="1:25" s="68" customFormat="1" ht="99.95" customHeight="1">
      <c r="A40" s="62" t="str">
        <f>'[1]2016'!A40</f>
        <v>3</v>
      </c>
      <c r="B40" s="55" t="str">
        <f>'[1]2016'!B40</f>
        <v>Акционерное общество фирма "Агрокомплекс" им. Н.И. Ткачева - здание цеха растениеводства "Колос" бригада №3, административное здание, здания ангара для сельхозтехники, территория, сооружения - предприятие "Колос".</v>
      </c>
      <c r="C40" s="52" t="str">
        <f>'[1]2016'!C40</f>
        <v>Краснодарский край, Выселковский район, ст. Выселки, ул. Степная, д. 1</v>
      </c>
      <c r="D40" s="52" t="str">
        <f>'[1]2016'!D40</f>
        <v/>
      </c>
      <c r="E40" s="52" t="str">
        <f>'[1]2016'!E40</f>
        <v>Краснодарский край, Выселковский район, ст. Новомалороссийская, ул. Хлеборобная, д.126</v>
      </c>
      <c r="F40" s="52" t="str">
        <f>'[1]2016'!F40</f>
        <v>Краснодарский край, Выселковский район, ст. Новомалороссийская, ул. Хлеборобная, д.126</v>
      </c>
      <c r="G40" s="53" t="str">
        <f>'[1]2016'!G40</f>
        <v xml:space="preserve">1022303554635  </v>
      </c>
      <c r="H40" s="53" t="str">
        <f>'[1]2016'!H40</f>
        <v xml:space="preserve">2328000083  </v>
      </c>
      <c r="I40" s="56" t="str">
        <f>'[1]2016'!I40</f>
        <v>Федеральный государственный пожарный надзор, Федеральный закон от 21.12.1994 г. № 69 - ФЗ "О пожарной безопасности"</v>
      </c>
      <c r="J40" s="57" t="str">
        <f>'[1]2016'!J40</f>
        <v/>
      </c>
      <c r="K40" s="57" t="str">
        <f>'[1]2016'!K40</f>
        <v>17.01.2011</v>
      </c>
      <c r="L40" s="57" t="str">
        <f>'[1]2016'!L40</f>
        <v/>
      </c>
      <c r="M40" s="52" t="str">
        <f>'[1]2016'!M40</f>
        <v>ст. 6.1 Федерального закона от 21.12.1994 г. № 69 - ФЗ (с изменениями) "О пожарной безопасности"</v>
      </c>
      <c r="N40" s="57">
        <f>'[1]2016'!N40</f>
        <v>42618</v>
      </c>
      <c r="O40" s="52" t="str">
        <f>'[1]2016'!O40</f>
        <v>20</v>
      </c>
      <c r="P40" s="52" t="str">
        <f>'[1]2016'!P40</f>
        <v/>
      </c>
      <c r="Q40" s="52" t="str">
        <f>'[1]2016'!Q40</f>
        <v>В</v>
      </c>
      <c r="R40" s="52" t="str">
        <f>'[1]2016'!R40</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40" s="63" t="str">
        <f>'[1]2016'!S40</f>
        <v/>
      </c>
      <c r="T40" s="63" t="str">
        <f>'[1]2016'!T40</f>
        <v/>
      </c>
      <c r="U40" s="64" t="str">
        <f>'[1]2016'!U40</f>
        <v/>
      </c>
      <c r="V40" s="64" t="str">
        <f>'[1]2016'!V40</f>
        <v/>
      </c>
      <c r="W40" s="65" t="str">
        <f>'[1]2016'!W40</f>
        <v>201601032672</v>
      </c>
      <c r="X40" s="66">
        <f>'[1]2016'!X40</f>
        <v>0</v>
      </c>
      <c r="Y40" s="67" t="str">
        <f>'[1]2016'!Y40</f>
        <v/>
      </c>
    </row>
    <row r="41" spans="1:25" s="68" customFormat="1" ht="99.95" customHeight="1">
      <c r="A41" s="62" t="str">
        <f>'[1]2016'!A41</f>
        <v>4</v>
      </c>
      <c r="B41" s="55" t="str">
        <f>'[1]2016'!B41</f>
        <v>Акционерное общество фирма "Агрокомплекс" им. Н.И. Ткачева- здание склада №5, административное здание, здания ангаров, территория, сооружения - предприятие "Колос".</v>
      </c>
      <c r="C41" s="52" t="str">
        <f>'[1]2016'!C41</f>
        <v>Краснодарский край, Выселковский район, ст. Выселки, ул. Степная, д. 1</v>
      </c>
      <c r="D41" s="52" t="str">
        <f>'[1]2016'!D41</f>
        <v/>
      </c>
      <c r="E41" s="52" t="str">
        <f>'[1]2016'!E41</f>
        <v>Краснодарский край, Выселковский район, ст. Новомалороссийская, ул. Гоголя, д.13, кор."Б"</v>
      </c>
      <c r="F41" s="52" t="str">
        <f>'[1]2016'!F41</f>
        <v>Краснодарский край, Выселковский район, ст. Новомалороссийская, ул. Гоголя, д.13, кор."Б"</v>
      </c>
      <c r="G41" s="53" t="str">
        <f>'[1]2016'!G41</f>
        <v xml:space="preserve">1022303554635  </v>
      </c>
      <c r="H41" s="53" t="str">
        <f>'[1]2016'!H41</f>
        <v xml:space="preserve">2328000083  </v>
      </c>
      <c r="I41" s="56" t="str">
        <f>'[1]2016'!I41</f>
        <v>Федеральный государственный пожарный надзор, Федеральный закон от 21.12.1994 г. № 69 - ФЗ "О пожарной безопасности"</v>
      </c>
      <c r="J41" s="57" t="str">
        <f>'[1]2016'!J41</f>
        <v/>
      </c>
      <c r="K41" s="57" t="str">
        <f>'[1]2016'!K41</f>
        <v>17.01.2011</v>
      </c>
      <c r="L41" s="57" t="str">
        <f>'[1]2016'!L41</f>
        <v/>
      </c>
      <c r="M41" s="52" t="str">
        <f>'[1]2016'!M41</f>
        <v>ст. 6.1 Федерального закона от 21.12.1994 г. № 69 - ФЗ (с изменениями) "О пожарной безопасности"</v>
      </c>
      <c r="N41" s="57">
        <f>'[1]2016'!N41</f>
        <v>42618</v>
      </c>
      <c r="O41" s="52" t="str">
        <f>'[1]2016'!O41</f>
        <v>20</v>
      </c>
      <c r="P41" s="52" t="str">
        <f>'[1]2016'!P41</f>
        <v/>
      </c>
      <c r="Q41" s="52" t="str">
        <f>'[1]2016'!Q41</f>
        <v>В</v>
      </c>
      <c r="R41" s="52" t="str">
        <f>'[1]2016'!R41</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41" s="63" t="str">
        <f>'[1]2016'!S41</f>
        <v/>
      </c>
      <c r="T41" s="63" t="str">
        <f>'[1]2016'!T41</f>
        <v/>
      </c>
      <c r="U41" s="64" t="str">
        <f>'[1]2016'!U41</f>
        <v/>
      </c>
      <c r="V41" s="64" t="str">
        <f>'[1]2016'!V41</f>
        <v/>
      </c>
      <c r="W41" s="65" t="str">
        <f>'[1]2016'!W41</f>
        <v>201601032673</v>
      </c>
      <c r="X41" s="66">
        <f>'[1]2016'!X41</f>
        <v>0</v>
      </c>
      <c r="Y41" s="67" t="str">
        <f>'[1]2016'!Y41</f>
        <v/>
      </c>
    </row>
    <row r="42" spans="1:25" s="68" customFormat="1" ht="99.95" customHeight="1">
      <c r="A42" s="62" t="str">
        <f>'[1]2016'!A42</f>
        <v>5</v>
      </c>
      <c r="B42" s="55" t="str">
        <f>'[1]2016'!B42</f>
        <v>Акционерное общество фирма "Агрокомплекс" им. Н.И. Ткачева - здание склада №1, здание навеса для хранения зерна, здание склада для хранения зерна, здание весовой, территория, сооружения - предприятие "Колос".</v>
      </c>
      <c r="C42" s="52" t="str">
        <f>'[1]2016'!C42</f>
        <v>Краснодарский край, Выселковский район, ст. Выселки, ул. Степная, д. 1</v>
      </c>
      <c r="D42" s="52" t="str">
        <f>'[1]2016'!D42</f>
        <v/>
      </c>
      <c r="E42" s="52" t="str">
        <f>'[1]2016'!E42</f>
        <v>Краснодарский край, Выселковский район, ст. Новомалороссийская, ул. Широкая, д. б/н</v>
      </c>
      <c r="F42" s="52" t="str">
        <f>'[1]2016'!F42</f>
        <v>Краснодарский край, Выселковский район, ст. Новомалороссийская, ул. Широкая, д. б/н</v>
      </c>
      <c r="G42" s="53" t="str">
        <f>'[1]2016'!G42</f>
        <v xml:space="preserve">1022303554635  </v>
      </c>
      <c r="H42" s="53" t="str">
        <f>'[1]2016'!H42</f>
        <v xml:space="preserve">2328000083  </v>
      </c>
      <c r="I42" s="56" t="str">
        <f>'[1]2016'!I42</f>
        <v>Федеральный государственный пожарный надзор, Федеральный закон от 21.12.1994 г. № 69 - ФЗ "О пожарной безопасности"</v>
      </c>
      <c r="J42" s="57" t="str">
        <f>'[1]2016'!J42</f>
        <v/>
      </c>
      <c r="K42" s="57" t="str">
        <f>'[1]2016'!K42</f>
        <v>17.01.2011</v>
      </c>
      <c r="L42" s="57" t="str">
        <f>'[1]2016'!L42</f>
        <v/>
      </c>
      <c r="M42" s="52" t="str">
        <f>'[1]2016'!M42</f>
        <v>ст. 6.1 Федерального закона от 21.12.1994 г. № 69 - ФЗ (с изменениями) "О пожарной безопасности"</v>
      </c>
      <c r="N42" s="57">
        <f>'[1]2016'!N42</f>
        <v>42618</v>
      </c>
      <c r="O42" s="52" t="str">
        <f>'[1]2016'!O42</f>
        <v>20</v>
      </c>
      <c r="P42" s="52" t="str">
        <f>'[1]2016'!P42</f>
        <v/>
      </c>
      <c r="Q42" s="52" t="str">
        <f>'[1]2016'!Q42</f>
        <v>В</v>
      </c>
      <c r="R42" s="52" t="str">
        <f>'[1]2016'!R42</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42" s="63" t="str">
        <f>'[1]2016'!S42</f>
        <v/>
      </c>
      <c r="T42" s="63" t="str">
        <f>'[1]2016'!T42</f>
        <v/>
      </c>
      <c r="U42" s="64" t="str">
        <f>'[1]2016'!U42</f>
        <v/>
      </c>
      <c r="V42" s="64" t="str">
        <f>'[1]2016'!V42</f>
        <v/>
      </c>
      <c r="W42" s="65" t="str">
        <f>'[1]2016'!W42</f>
        <v>201601032674</v>
      </c>
      <c r="X42" s="66">
        <f>'[1]2016'!X42</f>
        <v>0</v>
      </c>
      <c r="Y42" s="67" t="str">
        <f>'[1]2016'!Y42</f>
        <v/>
      </c>
    </row>
    <row r="43" spans="1:25" s="68" customFormat="1" ht="99.95" customHeight="1">
      <c r="A43" s="62" t="str">
        <f>'[1]2016'!A43</f>
        <v>6</v>
      </c>
      <c r="B43" s="55" t="str">
        <f>'[1]2016'!B43</f>
        <v>Акционерное общество фирма "Агрокомплекс" им. Н.И. Ткачева - здание телочной фермы №2, территория, сооружения - предприятие "Колос".</v>
      </c>
      <c r="C43" s="52" t="str">
        <f>'[1]2016'!C43</f>
        <v>Краснодарский край, Выселковский район, ст. Выселки, ул. Степная, д. 1</v>
      </c>
      <c r="D43" s="52" t="str">
        <f>'[1]2016'!D43</f>
        <v/>
      </c>
      <c r="E43" s="52" t="str">
        <f>'[1]2016'!E43</f>
        <v>Краснодарский край, Выселковский район ст. Новомалороссийская, северо-западная окраина только такой адрес</v>
      </c>
      <c r="F43" s="52" t="str">
        <f>'[1]2016'!F43</f>
        <v>Краснодарский край, Выселковский район ст. Новомалороссийская, северо-западная окраина (только такой адрес)</v>
      </c>
      <c r="G43" s="53" t="str">
        <f>'[1]2016'!G43</f>
        <v xml:space="preserve">1022303554635  </v>
      </c>
      <c r="H43" s="53" t="str">
        <f>'[1]2016'!H43</f>
        <v xml:space="preserve">2328000083  </v>
      </c>
      <c r="I43" s="56" t="str">
        <f>'[1]2016'!I43</f>
        <v>Федеральный государственный пожарный надзор, Федеральный закон от 21.12.1994 г. № 69 - ФЗ "О пожарной безопасности"</v>
      </c>
      <c r="J43" s="57" t="str">
        <f>'[1]2016'!J43</f>
        <v/>
      </c>
      <c r="K43" s="57" t="str">
        <f>'[1]2016'!K43</f>
        <v>17.01.2011</v>
      </c>
      <c r="L43" s="57" t="str">
        <f>'[1]2016'!L43</f>
        <v/>
      </c>
      <c r="M43" s="52" t="str">
        <f>'[1]2016'!M43</f>
        <v>ст. 6.1 Федерального закона от 21.12.1994 г. № 69 - ФЗ (с изменениями) "О пожарной безопасности"</v>
      </c>
      <c r="N43" s="57">
        <f>'[1]2016'!N43</f>
        <v>42618</v>
      </c>
      <c r="O43" s="52" t="str">
        <f>'[1]2016'!O43</f>
        <v>20</v>
      </c>
      <c r="P43" s="52" t="str">
        <f>'[1]2016'!P43</f>
        <v/>
      </c>
      <c r="Q43" s="52" t="str">
        <f>'[1]2016'!Q43</f>
        <v>В</v>
      </c>
      <c r="R43" s="52" t="str">
        <f>'[1]2016'!R43</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43" s="63" t="str">
        <f>'[1]2016'!S43</f>
        <v/>
      </c>
      <c r="T43" s="63" t="str">
        <f>'[1]2016'!T43</f>
        <v/>
      </c>
      <c r="U43" s="64" t="str">
        <f>'[1]2016'!U43</f>
        <v/>
      </c>
      <c r="V43" s="64" t="str">
        <f>'[1]2016'!V43</f>
        <v/>
      </c>
      <c r="W43" s="65" t="str">
        <f>'[1]2016'!W43</f>
        <v>201601032675</v>
      </c>
      <c r="X43" s="66">
        <f>'[1]2016'!X43</f>
        <v>0</v>
      </c>
      <c r="Y43" s="67" t="str">
        <f>'[1]2016'!Y43</f>
        <v/>
      </c>
    </row>
    <row r="44" spans="1:25" s="68" customFormat="1" ht="99.95" customHeight="1">
      <c r="A44" s="62" t="str">
        <f>'[1]2016'!A44</f>
        <v>7</v>
      </c>
      <c r="B44" s="55" t="str">
        <f>'[1]2016'!B44</f>
        <v>Акционерное общество фирма "Агрокомплекс" им. Н.И. Ткачева - здания молочного комплекса, территория, сооружения - предприятие "Колос".</v>
      </c>
      <c r="C44" s="52" t="str">
        <f>'[1]2016'!C44</f>
        <v>Краснодарский край, Выселковский район, ст. Выселки, ул. Степная, д. 1</v>
      </c>
      <c r="D44" s="52" t="str">
        <f>'[1]2016'!D44</f>
        <v/>
      </c>
      <c r="E44" s="52" t="str">
        <f>'[1]2016'!E44</f>
        <v>Краснодарский край, Выселковский район, примерно в 1,2 км по направлению на юго-восток от ориентира ст. Новомалороссийская, расположенного за пределами участка только такой адрес</v>
      </c>
      <c r="F44" s="52" t="str">
        <f>'[1]2016'!F44</f>
        <v>Краснодарский край, Выселковский район, примерно в 1,2 км по направлению на юго-восток от ориентира ст. Новомалороссийская, расположенного за пределами участка (только такой адрес)</v>
      </c>
      <c r="G44" s="53" t="str">
        <f>'[1]2016'!G44</f>
        <v xml:space="preserve">1022303554635  </v>
      </c>
      <c r="H44" s="53" t="str">
        <f>'[1]2016'!H44</f>
        <v xml:space="preserve">2328000083  </v>
      </c>
      <c r="I44" s="56" t="str">
        <f>'[1]2016'!I44</f>
        <v>Федеральный государственный пожарный надзор, Федеральный закон от 21.12.1994 г. № 69 - ФЗ "О пожарной безопасности"</v>
      </c>
      <c r="J44" s="57" t="str">
        <f>'[1]2016'!J44</f>
        <v/>
      </c>
      <c r="K44" s="57" t="str">
        <f>'[1]2016'!K44</f>
        <v>17.01.2011</v>
      </c>
      <c r="L44" s="57" t="str">
        <f>'[1]2016'!L44</f>
        <v/>
      </c>
      <c r="M44" s="52" t="str">
        <f>'[1]2016'!M44</f>
        <v>ст. 6.1 Федерального закона от 21.12.1994 г. № 69 - ФЗ (с изменениями) "О пожарной безопасности"</v>
      </c>
      <c r="N44" s="57">
        <f>'[1]2016'!N44</f>
        <v>42618</v>
      </c>
      <c r="O44" s="52" t="str">
        <f>'[1]2016'!O44</f>
        <v>20</v>
      </c>
      <c r="P44" s="52" t="str">
        <f>'[1]2016'!P44</f>
        <v/>
      </c>
      <c r="Q44" s="52" t="str">
        <f>'[1]2016'!Q44</f>
        <v>В</v>
      </c>
      <c r="R44" s="52" t="str">
        <f>'[1]2016'!R44</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44" s="63" t="str">
        <f>'[1]2016'!S44</f>
        <v/>
      </c>
      <c r="T44" s="63" t="str">
        <f>'[1]2016'!T44</f>
        <v/>
      </c>
      <c r="U44" s="64" t="str">
        <f>'[1]2016'!U44</f>
        <v/>
      </c>
      <c r="V44" s="64" t="str">
        <f>'[1]2016'!V44</f>
        <v/>
      </c>
      <c r="W44" s="65" t="str">
        <f>'[1]2016'!W44</f>
        <v>201601032676</v>
      </c>
      <c r="X44" s="66">
        <f>'[1]2016'!X44</f>
        <v>0</v>
      </c>
      <c r="Y44" s="67" t="str">
        <f>'[1]2016'!Y44</f>
        <v/>
      </c>
    </row>
    <row r="45" spans="1:25" s="68" customFormat="1" ht="99.95" customHeight="1">
      <c r="A45" s="62" t="str">
        <f>'[1]2016'!A45</f>
        <v>8</v>
      </c>
      <c r="B45" s="55" t="str">
        <f>'[1]2016'!B45</f>
        <v>Акционерное общество фирма "Агрокомплекс" им. Н.И. Ткачева - здание автогаража, здание диспетчерской, здание склада запчастей, здание пожарной охраны, здания боксов для автомобилей, территория, сооружения - предприятие "Колос".</v>
      </c>
      <c r="C45" s="52" t="str">
        <f>'[1]2016'!C45</f>
        <v>Краснодарский край, Выселковский район, ст. Выселки, ул. Степная, д. 1</v>
      </c>
      <c r="D45" s="52" t="str">
        <f>'[1]2016'!D45</f>
        <v/>
      </c>
      <c r="E45" s="52" t="str">
        <f>'[1]2016'!E45</f>
        <v>Краснодарский край, Выселковский район, ст. Новомалороссийская, ул. Почтовая, д. б/н</v>
      </c>
      <c r="F45" s="52" t="str">
        <f>'[1]2016'!F45</f>
        <v>Краснодарский край, Выселковский район, ст. Новомалороссийская, ул. Почтовая, д. б/н</v>
      </c>
      <c r="G45" s="53" t="str">
        <f>'[1]2016'!G45</f>
        <v xml:space="preserve">1022303554635  </v>
      </c>
      <c r="H45" s="53" t="str">
        <f>'[1]2016'!H45</f>
        <v xml:space="preserve">2328000083  </v>
      </c>
      <c r="I45" s="56" t="str">
        <f>'[1]2016'!I45</f>
        <v>Федеральный государственный пожарный надзор, Федеральный закон от 21.12.1994 г. № 69 - ФЗ "О пожарной безопасности"</v>
      </c>
      <c r="J45" s="57" t="str">
        <f>'[1]2016'!J45</f>
        <v/>
      </c>
      <c r="K45" s="57" t="str">
        <f>'[1]2016'!K45</f>
        <v>17.01.2011</v>
      </c>
      <c r="L45" s="57" t="str">
        <f>'[1]2016'!L45</f>
        <v/>
      </c>
      <c r="M45" s="52" t="str">
        <f>'[1]2016'!M45</f>
        <v>ст. 6.1 Федерального закона от 21.12.1994 г. № 69 - ФЗ (с изменениями) "О пожарной безопасности"</v>
      </c>
      <c r="N45" s="57">
        <f>'[1]2016'!N45</f>
        <v>42618</v>
      </c>
      <c r="O45" s="52" t="str">
        <f>'[1]2016'!O45</f>
        <v>20</v>
      </c>
      <c r="P45" s="52" t="str">
        <f>'[1]2016'!P45</f>
        <v/>
      </c>
      <c r="Q45" s="52" t="str">
        <f>'[1]2016'!Q45</f>
        <v>В</v>
      </c>
      <c r="R45" s="52" t="str">
        <f>'[1]2016'!R45</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45" s="63" t="str">
        <f>'[1]2016'!S45</f>
        <v/>
      </c>
      <c r="T45" s="63" t="str">
        <f>'[1]2016'!T45</f>
        <v/>
      </c>
      <c r="U45" s="64" t="str">
        <f>'[1]2016'!U45</f>
        <v/>
      </c>
      <c r="V45" s="64" t="str">
        <f>'[1]2016'!V45</f>
        <v/>
      </c>
      <c r="W45" s="65" t="str">
        <f>'[1]2016'!W45</f>
        <v>201601032677</v>
      </c>
      <c r="X45" s="66">
        <f>'[1]2016'!X45</f>
        <v>0</v>
      </c>
      <c r="Y45" s="67" t="str">
        <f>'[1]2016'!Y45</f>
        <v/>
      </c>
    </row>
    <row r="46" spans="1:25" s="68" customFormat="1" ht="99.95" customHeight="1">
      <c r="A46" s="62" t="str">
        <f>'[1]2016'!A46</f>
        <v>9</v>
      </c>
      <c r="B46" s="55" t="str">
        <f>'[1]2016'!B46</f>
        <v>Акционерное общество фирма "Агрокомплекс" им. Н.И. Ткачева - здание МТМ, здания МТМ, здания складоматериалов,здание строительной бригады, административное здание, здание столярного цеха, здания складов стройматериалов, здание мехотрядов, административное здание, здание ангара для хранения техники, здание склада ГСМ, здание АЗС,территория, сооружения - предприятие "Колос".</v>
      </c>
      <c r="C46" s="52" t="str">
        <f>'[1]2016'!C46</f>
        <v>Краснодарский край, Выселковский район, ст. Выселки, ул. Степная, д. 1</v>
      </c>
      <c r="D46" s="52" t="str">
        <f>'[1]2016'!D46</f>
        <v/>
      </c>
      <c r="E46" s="52" t="str">
        <f>'[1]2016'!E46</f>
        <v>Краснодарский край, Выселковский район, ст. Новомалороссийская только такой адрес</v>
      </c>
      <c r="F46" s="52" t="str">
        <f>'[1]2016'!F46</f>
        <v>Краснодарский край, Выселковский район, ст. Новомалороссийская (только такой адрес)</v>
      </c>
      <c r="G46" s="53" t="str">
        <f>'[1]2016'!G46</f>
        <v xml:space="preserve">1022303554635  </v>
      </c>
      <c r="H46" s="53" t="str">
        <f>'[1]2016'!H46</f>
        <v xml:space="preserve">2328000083  </v>
      </c>
      <c r="I46" s="56" t="str">
        <f>'[1]2016'!I46</f>
        <v>Федеральный государственный пожарный надзор, Федеральный закон от 21.12.1994 г. № 69 - ФЗ "О пожарной безопасности"</v>
      </c>
      <c r="J46" s="57" t="str">
        <f>'[1]2016'!J46</f>
        <v/>
      </c>
      <c r="K46" s="57" t="str">
        <f>'[1]2016'!K46</f>
        <v>17.01.2011</v>
      </c>
      <c r="L46" s="57" t="str">
        <f>'[1]2016'!L46</f>
        <v/>
      </c>
      <c r="M46" s="52" t="str">
        <f>'[1]2016'!M46</f>
        <v>ст. 6.1 Федерального закона от 21.12.1994 г. № 69 - ФЗ (с изменениями) "О пожарной безопасности"</v>
      </c>
      <c r="N46" s="57">
        <f>'[1]2016'!N46</f>
        <v>42618</v>
      </c>
      <c r="O46" s="52" t="str">
        <f>'[1]2016'!O46</f>
        <v>20</v>
      </c>
      <c r="P46" s="52" t="str">
        <f>'[1]2016'!P46</f>
        <v/>
      </c>
      <c r="Q46" s="52" t="str">
        <f>'[1]2016'!Q46</f>
        <v>В</v>
      </c>
      <c r="R46" s="52" t="str">
        <f>'[1]2016'!R46</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46" s="63" t="str">
        <f>'[1]2016'!S46</f>
        <v/>
      </c>
      <c r="T46" s="63" t="str">
        <f>'[1]2016'!T46</f>
        <v/>
      </c>
      <c r="U46" s="64" t="str">
        <f>'[1]2016'!U46</f>
        <v/>
      </c>
      <c r="V46" s="64" t="str">
        <f>'[1]2016'!V46</f>
        <v/>
      </c>
      <c r="W46" s="65" t="str">
        <f>'[1]2016'!W46</f>
        <v>201601032678</v>
      </c>
      <c r="X46" s="66">
        <f>'[1]2016'!X46</f>
        <v>0</v>
      </c>
      <c r="Y46" s="67" t="str">
        <f>'[1]2016'!Y46</f>
        <v/>
      </c>
    </row>
    <row r="47" spans="1:25" s="68" customFormat="1" ht="99.95" customHeight="1">
      <c r="A47" s="62" t="str">
        <f>'[1]2016'!A47</f>
        <v>10</v>
      </c>
      <c r="B47" s="55" t="str">
        <f>'[1]2016'!B47</f>
        <v>Акционерное общество фирма "Агрокомплекс" им. Н.И. Ткачева - здание МТФ №1 корпус "б", здание корпуса, здания силосных траншей, здание родильного отделения, здание навеса для телят, здание навеса для сена, территория, сооружения - предприятие "Колос".</v>
      </c>
      <c r="C47" s="52" t="str">
        <f>'[1]2016'!C47</f>
        <v>Краснодарский край, Выселковский район, ст. Выселки, ул. Степная, д. 1</v>
      </c>
      <c r="D47" s="52" t="str">
        <f>'[1]2016'!D47</f>
        <v/>
      </c>
      <c r="E47" s="52" t="str">
        <f>'[1]2016'!E47</f>
        <v>Краснодарский край, Выселковский район, Новомалороссийское сельское поселение, ст. Новогражданская, ул. Урожайная, д. 10</v>
      </c>
      <c r="F47" s="52" t="str">
        <f>'[1]2016'!F47</f>
        <v>Краснодарский край, Выселковский район, Новомалороссийское сельское поселение, ст. Новогражданская, ул. Урожайная, д. 10</v>
      </c>
      <c r="G47" s="53" t="str">
        <f>'[1]2016'!G47</f>
        <v xml:space="preserve">1022303554635  </v>
      </c>
      <c r="H47" s="53" t="str">
        <f>'[1]2016'!H47</f>
        <v xml:space="preserve">2328000083  </v>
      </c>
      <c r="I47" s="56" t="str">
        <f>'[1]2016'!I47</f>
        <v>Федеральный государственный пожарный надзор, Федеральный закон от 21.12.1994 г. № 69 - ФЗ "О пожарной безопасности"</v>
      </c>
      <c r="J47" s="57" t="str">
        <f>'[1]2016'!J47</f>
        <v/>
      </c>
      <c r="K47" s="57" t="str">
        <f>'[1]2016'!K47</f>
        <v>17.01.2011</v>
      </c>
      <c r="L47" s="57" t="str">
        <f>'[1]2016'!L47</f>
        <v/>
      </c>
      <c r="M47" s="52" t="str">
        <f>'[1]2016'!M47</f>
        <v>ст. 6.1 Федерального закона от 21.12.1994 г. № 69 - ФЗ (с изменениями) "О пожарной безопасности"</v>
      </c>
      <c r="N47" s="57">
        <f>'[1]2016'!N47</f>
        <v>42618</v>
      </c>
      <c r="O47" s="52" t="str">
        <f>'[1]2016'!O47</f>
        <v>20</v>
      </c>
      <c r="P47" s="52" t="str">
        <f>'[1]2016'!P47</f>
        <v/>
      </c>
      <c r="Q47" s="52" t="str">
        <f>'[1]2016'!Q47</f>
        <v>В</v>
      </c>
      <c r="R47" s="52" t="str">
        <f>'[1]2016'!R47</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47" s="63" t="str">
        <f>'[1]2016'!S47</f>
        <v/>
      </c>
      <c r="T47" s="63" t="str">
        <f>'[1]2016'!T47</f>
        <v/>
      </c>
      <c r="U47" s="64" t="str">
        <f>'[1]2016'!U47</f>
        <v/>
      </c>
      <c r="V47" s="64" t="str">
        <f>'[1]2016'!V47</f>
        <v/>
      </c>
      <c r="W47" s="65" t="str">
        <f>'[1]2016'!W47</f>
        <v>201601032679</v>
      </c>
      <c r="X47" s="66">
        <f>'[1]2016'!X47</f>
        <v>0</v>
      </c>
      <c r="Y47" s="67" t="str">
        <f>'[1]2016'!Y47</f>
        <v/>
      </c>
    </row>
    <row r="48" spans="1:25" s="68" customFormat="1" ht="99.95" customHeight="1">
      <c r="A48" s="62" t="str">
        <f>'[1]2016'!A48</f>
        <v>11</v>
      </c>
      <c r="B48" s="55" t="str">
        <f>'[1]2016'!B48</f>
        <v>Акционерное общество фирма "Агрокомплекс" им. Н.И. Ткачева - здание ТФ №4, здания корпусов, здание санпропускника, здания базы, территория, сооружения - предприятие "Колос".</v>
      </c>
      <c r="C48" s="52" t="str">
        <f>'[1]2016'!C48</f>
        <v>Краснодарский край, Выселковский район, ст. Выселки, ул. Степная, д. 1</v>
      </c>
      <c r="D48" s="52" t="str">
        <f>'[1]2016'!D48</f>
        <v/>
      </c>
      <c r="E48" s="52" t="str">
        <f>'[1]2016'!E48</f>
        <v>Краснодарский край, Выселковский район, ст. Новогражданская, южная окраина только такой адрес</v>
      </c>
      <c r="F48" s="52" t="str">
        <f>'[1]2016'!F48</f>
        <v>Краснодарский край, Выселковский район, ст. Новогражданская, южная окраина (только такой адрес)</v>
      </c>
      <c r="G48" s="53" t="str">
        <f>'[1]2016'!G48</f>
        <v xml:space="preserve">1022303554635  </v>
      </c>
      <c r="H48" s="53" t="str">
        <f>'[1]2016'!H48</f>
        <v xml:space="preserve">2328000083  </v>
      </c>
      <c r="I48" s="56" t="str">
        <f>'[1]2016'!I48</f>
        <v>Федеральный государственный пожарный надзор, Федеральный закон от 21.12.1994 г. № 69 - ФЗ "О пожарной безопасности"</v>
      </c>
      <c r="J48" s="57" t="str">
        <f>'[1]2016'!J48</f>
        <v/>
      </c>
      <c r="K48" s="57" t="str">
        <f>'[1]2016'!K48</f>
        <v>17.01.2011</v>
      </c>
      <c r="L48" s="57" t="str">
        <f>'[1]2016'!L48</f>
        <v/>
      </c>
      <c r="M48" s="52" t="str">
        <f>'[1]2016'!M48</f>
        <v>ст. 6.1 Федерального закона от 21.12.1994 г. № 69 - ФЗ (с изменениями) "О пожарной безопасности"</v>
      </c>
      <c r="N48" s="57">
        <f>'[1]2016'!N48</f>
        <v>42618</v>
      </c>
      <c r="O48" s="52" t="str">
        <f>'[1]2016'!O48</f>
        <v>20</v>
      </c>
      <c r="P48" s="52" t="str">
        <f>'[1]2016'!P48</f>
        <v/>
      </c>
      <c r="Q48" s="52" t="str">
        <f>'[1]2016'!Q48</f>
        <v>В</v>
      </c>
      <c r="R48" s="52" t="str">
        <f>'[1]2016'!R48</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48" s="63" t="str">
        <f>'[1]2016'!S48</f>
        <v/>
      </c>
      <c r="T48" s="63" t="str">
        <f>'[1]2016'!T48</f>
        <v/>
      </c>
      <c r="U48" s="64" t="str">
        <f>'[1]2016'!U48</f>
        <v/>
      </c>
      <c r="V48" s="64" t="str">
        <f>'[1]2016'!V48</f>
        <v/>
      </c>
      <c r="W48" s="65" t="str">
        <f>'[1]2016'!W48</f>
        <v>201601032680</v>
      </c>
      <c r="X48" s="66">
        <f>'[1]2016'!X48</f>
        <v>0</v>
      </c>
      <c r="Y48" s="67" t="str">
        <f>'[1]2016'!Y48</f>
        <v/>
      </c>
    </row>
    <row r="49" spans="1:25" s="68" customFormat="1" ht="99.95" customHeight="1">
      <c r="A49" s="62" t="str">
        <f>'[1]2016'!A49</f>
        <v>12</v>
      </c>
      <c r="B49" s="55" t="str">
        <f>'[1]2016'!B49</f>
        <v>Акционерное общество фирма "Агрокомплекс" им. Н.И. Ткачева - здание мехтока, здание весовой, здание навеса для зерна, здания ангаров, территория, сооружения - предприятие "Колос".</v>
      </c>
      <c r="C49" s="52" t="str">
        <f>'[1]2016'!C49</f>
        <v>Краснодарский край, Выселковский район, ст. Выселки, ул. Степная, д. 1</v>
      </c>
      <c r="D49" s="52" t="str">
        <f>'[1]2016'!D49</f>
        <v/>
      </c>
      <c r="E49" s="52" t="str">
        <f>'[1]2016'!E49</f>
        <v>Краснодарский край, Выселковский район, ст. Новогражданская, ул. Урожайная, д. 18</v>
      </c>
      <c r="F49" s="52" t="str">
        <f>'[1]2016'!F49</f>
        <v>Краснодарский край, Выселковский район, ст. Новогражданская, ул. Урожайная, д. 18</v>
      </c>
      <c r="G49" s="53" t="str">
        <f>'[1]2016'!G49</f>
        <v xml:space="preserve">1022303554635  </v>
      </c>
      <c r="H49" s="53" t="str">
        <f>'[1]2016'!H49</f>
        <v xml:space="preserve">2328000083  </v>
      </c>
      <c r="I49" s="56" t="str">
        <f>'[1]2016'!I49</f>
        <v>Федеральный государственный пожарный надзор, Федеральный закон от 21.12.1994 г. № 69 - ФЗ "О пожарной безопасности"</v>
      </c>
      <c r="J49" s="57" t="str">
        <f>'[1]2016'!J49</f>
        <v/>
      </c>
      <c r="K49" s="57" t="str">
        <f>'[1]2016'!K49</f>
        <v>17.01.2011</v>
      </c>
      <c r="L49" s="57" t="str">
        <f>'[1]2016'!L49</f>
        <v/>
      </c>
      <c r="M49" s="52" t="str">
        <f>'[1]2016'!M49</f>
        <v>ст. 6.1 Федерального закона от 21.12.1994 г. № 69 - ФЗ (с изменениями) "О пожарной безопасности"</v>
      </c>
      <c r="N49" s="57">
        <f>'[1]2016'!N49</f>
        <v>42618</v>
      </c>
      <c r="O49" s="52" t="str">
        <f>'[1]2016'!O49</f>
        <v>20</v>
      </c>
      <c r="P49" s="52" t="str">
        <f>'[1]2016'!P49</f>
        <v/>
      </c>
      <c r="Q49" s="52" t="str">
        <f>'[1]2016'!Q49</f>
        <v>В</v>
      </c>
      <c r="R49" s="52" t="str">
        <f>'[1]2016'!R49</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49" s="63" t="str">
        <f>'[1]2016'!S49</f>
        <v/>
      </c>
      <c r="T49" s="63" t="str">
        <f>'[1]2016'!T49</f>
        <v/>
      </c>
      <c r="U49" s="64" t="str">
        <f>'[1]2016'!U49</f>
        <v/>
      </c>
      <c r="V49" s="64" t="str">
        <f>'[1]2016'!V49</f>
        <v/>
      </c>
      <c r="W49" s="65" t="str">
        <f>'[1]2016'!W49</f>
        <v>201601032681</v>
      </c>
      <c r="X49" s="66">
        <f>'[1]2016'!X49</f>
        <v>0</v>
      </c>
      <c r="Y49" s="67" t="str">
        <f>'[1]2016'!Y49</f>
        <v/>
      </c>
    </row>
    <row r="50" spans="1:25" s="68" customFormat="1" ht="99.95" customHeight="1">
      <c r="A50" s="62" t="str">
        <f>'[1]2016'!A50</f>
        <v>13</v>
      </c>
      <c r="B50" s="55" t="str">
        <f>'[1]2016'!B50</f>
        <v>Акционерное общество фирма "Агрокомплекс" им. Н.И. Ткачева - здание МТМ, здание цеха растениеводства "Рассвет", административное здание, здания боксов для сельхозтехники, территория, сооружения - предприятие "Колос".</v>
      </c>
      <c r="C50" s="52" t="str">
        <f>'[1]2016'!C50</f>
        <v>Краснодарский край, Выселковский район, ст. Выселки, ул. Степная, д. 1</v>
      </c>
      <c r="D50" s="52" t="str">
        <f>'[1]2016'!D50</f>
        <v/>
      </c>
      <c r="E50" s="52" t="str">
        <f>'[1]2016'!E50</f>
        <v>Краснодарский край, Выселковский район, ст. Новогражданская, ул. Урожайная, д. 21</v>
      </c>
      <c r="F50" s="52" t="str">
        <f>'[1]2016'!F50</f>
        <v>Краснодарский край, Выселковский район, ст. Новогражданская, ул. Урожайная, д. 21</v>
      </c>
      <c r="G50" s="53" t="str">
        <f>'[1]2016'!G50</f>
        <v xml:space="preserve">1022303554635  </v>
      </c>
      <c r="H50" s="53" t="str">
        <f>'[1]2016'!H50</f>
        <v xml:space="preserve">2328000083  </v>
      </c>
      <c r="I50" s="56" t="str">
        <f>'[1]2016'!I50</f>
        <v>Федеральный государственный пожарный надзор, Федеральный закон от 21.12.1994 г. № 69 - ФЗ "О пожарной безопасности"</v>
      </c>
      <c r="J50" s="57" t="str">
        <f>'[1]2016'!J50</f>
        <v/>
      </c>
      <c r="K50" s="57" t="str">
        <f>'[1]2016'!K50</f>
        <v>17.01.2011</v>
      </c>
      <c r="L50" s="57" t="str">
        <f>'[1]2016'!L50</f>
        <v/>
      </c>
      <c r="M50" s="52" t="str">
        <f>'[1]2016'!M50</f>
        <v>ст. 6.1 Федерального закона от 21.12.1994 г. № 69 - ФЗ (с изменениями) "О пожарной безопасности"</v>
      </c>
      <c r="N50" s="57">
        <f>'[1]2016'!N50</f>
        <v>42618</v>
      </c>
      <c r="O50" s="52" t="str">
        <f>'[1]2016'!O50</f>
        <v>20</v>
      </c>
      <c r="P50" s="52" t="str">
        <f>'[1]2016'!P50</f>
        <v/>
      </c>
      <c r="Q50" s="52" t="str">
        <f>'[1]2016'!Q50</f>
        <v>В</v>
      </c>
      <c r="R50" s="52" t="str">
        <f>'[1]2016'!R50</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50" s="63" t="str">
        <f>'[1]2016'!S50</f>
        <v/>
      </c>
      <c r="T50" s="63" t="str">
        <f>'[1]2016'!T50</f>
        <v/>
      </c>
      <c r="U50" s="64" t="str">
        <f>'[1]2016'!U50</f>
        <v/>
      </c>
      <c r="V50" s="64" t="str">
        <f>'[1]2016'!V50</f>
        <v/>
      </c>
      <c r="W50" s="65" t="str">
        <f>'[1]2016'!W50</f>
        <v>201601032682</v>
      </c>
      <c r="X50" s="66">
        <f>'[1]2016'!X50</f>
        <v>0</v>
      </c>
      <c r="Y50" s="67" t="str">
        <f>'[1]2016'!Y50</f>
        <v/>
      </c>
    </row>
    <row r="51" spans="1:25" s="68" customFormat="1" ht="99.95" customHeight="1">
      <c r="A51" s="62" t="str">
        <f>'[1]2016'!A51</f>
        <v>14</v>
      </c>
      <c r="B51" s="55" t="str">
        <f>'[1]2016'!B51</f>
        <v>Акционерное общество фирма "Агрокомплекс" им. Н.И. Ткачева- здание МТМ, административное здание, территория, сооружения - предприятие "Колос".</v>
      </c>
      <c r="C51" s="52" t="str">
        <f>'[1]2016'!C51</f>
        <v>Краснодарский край, Выселковский район, ст. Выселки, ул. Степная, д. 1</v>
      </c>
      <c r="D51" s="52" t="str">
        <f>'[1]2016'!D51</f>
        <v/>
      </c>
      <c r="E51" s="52" t="str">
        <f>'[1]2016'!E51</f>
        <v>Краснодарский край, Выселковский район, ст. Бузиновская, ул. Гагарина, д. б/н</v>
      </c>
      <c r="F51" s="52" t="str">
        <f>'[1]2016'!F51</f>
        <v>Краснодарский край, Выселковский район, ст. Бузиновская, ул. Гагарина, д. б/н</v>
      </c>
      <c r="G51" s="53" t="str">
        <f>'[1]2016'!G51</f>
        <v xml:space="preserve">1022303554635  </v>
      </c>
      <c r="H51" s="53" t="str">
        <f>'[1]2016'!H51</f>
        <v xml:space="preserve">2328000083  </v>
      </c>
      <c r="I51" s="56" t="str">
        <f>'[1]2016'!I51</f>
        <v>Федеральный государственный пожарный надзор, Федеральный закон от 21.12.1994 г. № 69 - ФЗ "О пожарной безопасности"</v>
      </c>
      <c r="J51" s="57" t="str">
        <f>'[1]2016'!J51</f>
        <v/>
      </c>
      <c r="K51" s="57" t="str">
        <f>'[1]2016'!K51</f>
        <v>17.01.2011</v>
      </c>
      <c r="L51" s="57" t="str">
        <f>'[1]2016'!L51</f>
        <v/>
      </c>
      <c r="M51" s="52" t="str">
        <f>'[1]2016'!M51</f>
        <v>ст. 6.1 Федерального закона от 21.12.1994 г. № 69 - ФЗ (с изменениями) "О пожарной безопасности"</v>
      </c>
      <c r="N51" s="57">
        <f>'[1]2016'!N51</f>
        <v>42618</v>
      </c>
      <c r="O51" s="52" t="str">
        <f>'[1]2016'!O51</f>
        <v>20</v>
      </c>
      <c r="P51" s="52" t="str">
        <f>'[1]2016'!P51</f>
        <v/>
      </c>
      <c r="Q51" s="52" t="str">
        <f>'[1]2016'!Q51</f>
        <v>В</v>
      </c>
      <c r="R51" s="52" t="str">
        <f>'[1]2016'!R51</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51" s="63" t="str">
        <f>'[1]2016'!S51</f>
        <v/>
      </c>
      <c r="T51" s="63" t="str">
        <f>'[1]2016'!T51</f>
        <v/>
      </c>
      <c r="U51" s="64" t="str">
        <f>'[1]2016'!U51</f>
        <v/>
      </c>
      <c r="V51" s="64" t="str">
        <f>'[1]2016'!V51</f>
        <v/>
      </c>
      <c r="W51" s="65" t="str">
        <f>'[1]2016'!W51</f>
        <v>201601032683</v>
      </c>
      <c r="X51" s="66">
        <f>'[1]2016'!X51</f>
        <v>0</v>
      </c>
      <c r="Y51" s="67" t="str">
        <f>'[1]2016'!Y51</f>
        <v/>
      </c>
    </row>
    <row r="52" spans="1:25" s="68" customFormat="1" ht="99.95" customHeight="1">
      <c r="A52" s="62" t="str">
        <f>'[1]2016'!A52</f>
        <v>15</v>
      </c>
      <c r="B52" s="55" t="str">
        <f>'[1]2016'!B52</f>
        <v>Акционерное общество фирма "Агрокомплекс" им. Н.И. Ткачева - здание цеха растениеводства "Чернявский", административное здание, территория, сооружения - предприятие "Колос".</v>
      </c>
      <c r="C52" s="52" t="str">
        <f>'[1]2016'!C52</f>
        <v>Краснодарский край, Выселковский район, ст. Выселки, ул. Степная, д. 1</v>
      </c>
      <c r="D52" s="52" t="str">
        <f>'[1]2016'!D52</f>
        <v/>
      </c>
      <c r="E52" s="52" t="str">
        <f>'[1]2016'!E52</f>
        <v>Краснодарский край, Выселковский район, ст. Бузиновская, ул. Садовая, д. 9</v>
      </c>
      <c r="F52" s="52" t="str">
        <f>'[1]2016'!F52</f>
        <v>Краснодарский край, Выселковский район, ст. Бузиновская, ул. Садовая, д. 9</v>
      </c>
      <c r="G52" s="53" t="str">
        <f>'[1]2016'!G52</f>
        <v xml:space="preserve">1022303554635  </v>
      </c>
      <c r="H52" s="53" t="str">
        <f>'[1]2016'!H52</f>
        <v xml:space="preserve">2328000083  </v>
      </c>
      <c r="I52" s="56" t="str">
        <f>'[1]2016'!I52</f>
        <v>Федеральный государственный пожарный надзор, Федеральный закон от 21.12.1994 г. № 69 - ФЗ "О пожарной безопасности"</v>
      </c>
      <c r="J52" s="57" t="str">
        <f>'[1]2016'!J52</f>
        <v/>
      </c>
      <c r="K52" s="57" t="str">
        <f>'[1]2016'!K52</f>
        <v>17.01.2011</v>
      </c>
      <c r="L52" s="57" t="str">
        <f>'[1]2016'!L52</f>
        <v/>
      </c>
      <c r="M52" s="52" t="str">
        <f>'[1]2016'!M52</f>
        <v>ст. 6.1 Федерального закона от 21.12.1994 г. № 69 - ФЗ (с изменениями) "О пожарной безопасности"</v>
      </c>
      <c r="N52" s="57">
        <f>'[1]2016'!N52</f>
        <v>42618</v>
      </c>
      <c r="O52" s="52" t="str">
        <f>'[1]2016'!O52</f>
        <v>20</v>
      </c>
      <c r="P52" s="52" t="str">
        <f>'[1]2016'!P52</f>
        <v/>
      </c>
      <c r="Q52" s="52" t="str">
        <f>'[1]2016'!Q52</f>
        <v>В</v>
      </c>
      <c r="R52" s="52" t="str">
        <f>'[1]2016'!R52</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52" s="63" t="str">
        <f>'[1]2016'!S52</f>
        <v/>
      </c>
      <c r="T52" s="63" t="str">
        <f>'[1]2016'!T52</f>
        <v/>
      </c>
      <c r="U52" s="64" t="str">
        <f>'[1]2016'!U52</f>
        <v/>
      </c>
      <c r="V52" s="64" t="str">
        <f>'[1]2016'!V52</f>
        <v/>
      </c>
      <c r="W52" s="65" t="str">
        <f>'[1]2016'!W52</f>
        <v>201601032684</v>
      </c>
      <c r="X52" s="66">
        <f>'[1]2016'!X52</f>
        <v>0</v>
      </c>
      <c r="Y52" s="67" t="str">
        <f>'[1]2016'!Y52</f>
        <v/>
      </c>
    </row>
    <row r="53" spans="1:25" s="68" customFormat="1" ht="99.95" customHeight="1">
      <c r="A53" s="62" t="str">
        <f>'[1]2016'!A53</f>
        <v>16</v>
      </c>
      <c r="B53" s="55" t="str">
        <f>'[1]2016'!B53</f>
        <v>Акционерное общество фирма "Агрокомплекс" им. Н.И. Ткачева - здание МТФ №1 корпус "А", здание силосной траншеи, здание корпуса, здание родильного отделения, здание телятника, административное здание, здание навеса для сена, здание навеса для содержания телят, территория, сооружения - предприятие "Колос".</v>
      </c>
      <c r="C53" s="52" t="str">
        <f>'[1]2016'!C53</f>
        <v>Краснодарский край, Выселковский район, ст. Выселки, ул. Степная, д. 1</v>
      </c>
      <c r="D53" s="52" t="str">
        <f>'[1]2016'!D53</f>
        <v/>
      </c>
      <c r="E53" s="52" t="str">
        <f>'[1]2016'!E53</f>
        <v>Краснодарский край, Выселковский район, ст. Бузиновская, западная окраина только такой адрес</v>
      </c>
      <c r="F53" s="52" t="str">
        <f>'[1]2016'!F53</f>
        <v>Краснодарский край, Выселковский район, ст. Бузиновская, западная окраина (только такой адрес)</v>
      </c>
      <c r="G53" s="53" t="str">
        <f>'[1]2016'!G53</f>
        <v xml:space="preserve">1022303554635  </v>
      </c>
      <c r="H53" s="53" t="str">
        <f>'[1]2016'!H53</f>
        <v xml:space="preserve">2328000083  </v>
      </c>
      <c r="I53" s="56" t="str">
        <f>'[1]2016'!I53</f>
        <v>Федеральный государственный пожарный надзор, Федеральный закон от 21.12.1994 г. № 69 - ФЗ "О пожарной безопасности"</v>
      </c>
      <c r="J53" s="57" t="str">
        <f>'[1]2016'!J53</f>
        <v/>
      </c>
      <c r="K53" s="57" t="str">
        <f>'[1]2016'!K53</f>
        <v>17.01.2011</v>
      </c>
      <c r="L53" s="57" t="str">
        <f>'[1]2016'!L53</f>
        <v/>
      </c>
      <c r="M53" s="52" t="str">
        <f>'[1]2016'!M53</f>
        <v>ст. 6.1 Федерального закона от 21.12.1994 г. № 69 - ФЗ (с изменениями) "О пожарной безопасности"</v>
      </c>
      <c r="N53" s="57">
        <f>'[1]2016'!N53</f>
        <v>42618</v>
      </c>
      <c r="O53" s="52" t="str">
        <f>'[1]2016'!O53</f>
        <v>20</v>
      </c>
      <c r="P53" s="52" t="str">
        <f>'[1]2016'!P53</f>
        <v/>
      </c>
      <c r="Q53" s="52" t="str">
        <f>'[1]2016'!Q53</f>
        <v>В</v>
      </c>
      <c r="R53" s="52" t="str">
        <f>'[1]2016'!R53</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53" s="63" t="str">
        <f>'[1]2016'!S53</f>
        <v/>
      </c>
      <c r="T53" s="63" t="str">
        <f>'[1]2016'!T53</f>
        <v/>
      </c>
      <c r="U53" s="64" t="str">
        <f>'[1]2016'!U53</f>
        <v/>
      </c>
      <c r="V53" s="64" t="str">
        <f>'[1]2016'!V53</f>
        <v/>
      </c>
      <c r="W53" s="65" t="str">
        <f>'[1]2016'!W53</f>
        <v>201601032685</v>
      </c>
      <c r="X53" s="66">
        <f>'[1]2016'!X53</f>
        <v>0</v>
      </c>
      <c r="Y53" s="67" t="str">
        <f>'[1]2016'!Y53</f>
        <v/>
      </c>
    </row>
    <row r="54" spans="1:25" s="68" customFormat="1" ht="99.95" customHeight="1">
      <c r="A54" s="62" t="str">
        <f>'[1]2016'!A54</f>
        <v>17</v>
      </c>
      <c r="B54" s="55" t="str">
        <f>'[1]2016'!B54</f>
        <v>Акционерное общество фирма "Агрокомплекс" им. Н.И. Ткачева - здание МТФ №2, корпус "А", здание силосной траншеи, здание корпуса, здание родильного отделения, здание телятника, здание навеса для сена, здание навеса для содержания телят, здание санпропускника, территория, сооружения - предприятие "Колос".</v>
      </c>
      <c r="C54" s="52" t="str">
        <f>'[1]2016'!C54</f>
        <v>Краснодарский край, Выселковский район, ст. Выселки, ул. Степная, д. 1</v>
      </c>
      <c r="D54" s="54" t="str">
        <f>'[1]2016'!D54</f>
        <v/>
      </c>
      <c r="E54" s="52" t="str">
        <f>'[1]2016'!E54</f>
        <v>Краснодарский край, Выселковский район, ст. Бузиновская, западная окраина только такой адрес</v>
      </c>
      <c r="F54" s="52" t="str">
        <f>'[1]2016'!F54</f>
        <v>Краснодарский край, Выселковский район, ст. Бузиновская, западная окраина (только такой адрес)</v>
      </c>
      <c r="G54" s="53" t="str">
        <f>'[1]2016'!G54</f>
        <v xml:space="preserve">1022303554635  </v>
      </c>
      <c r="H54" s="53" t="str">
        <f>'[1]2016'!H54</f>
        <v xml:space="preserve">2328000083  </v>
      </c>
      <c r="I54" s="56" t="str">
        <f>'[1]2016'!I54</f>
        <v>Федеральный государственный пожарный надзор, Федеральный закон от 21.12.1994 г. № 69 - ФЗ "О пожарной безопасности"</v>
      </c>
      <c r="J54" s="57" t="str">
        <f>'[1]2016'!J54</f>
        <v/>
      </c>
      <c r="K54" s="57" t="str">
        <f>'[1]2016'!K54</f>
        <v>17.01.2011</v>
      </c>
      <c r="L54" s="57" t="str">
        <f>'[1]2016'!L54</f>
        <v/>
      </c>
      <c r="M54" s="52" t="str">
        <f>'[1]2016'!M54</f>
        <v>ст. 6.1 Федерального закона от 21.12.1994 г. № 69 - ФЗ (с изменениями) "О пожарной безопасности"</v>
      </c>
      <c r="N54" s="57">
        <f>'[1]2016'!N54</f>
        <v>42618</v>
      </c>
      <c r="O54" s="52" t="str">
        <f>'[1]2016'!O54</f>
        <v>20</v>
      </c>
      <c r="P54" s="52" t="str">
        <f>'[1]2016'!P54</f>
        <v/>
      </c>
      <c r="Q54" s="52" t="str">
        <f>'[1]2016'!Q54</f>
        <v>В</v>
      </c>
      <c r="R54" s="52" t="str">
        <f>'[1]2016'!R54</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54" s="63" t="str">
        <f>'[1]2016'!S54</f>
        <v/>
      </c>
      <c r="T54" s="63" t="str">
        <f>'[1]2016'!T54</f>
        <v/>
      </c>
      <c r="U54" s="64" t="str">
        <f>'[1]2016'!U54</f>
        <v/>
      </c>
      <c r="V54" s="64" t="str">
        <f>'[1]2016'!V54</f>
        <v/>
      </c>
      <c r="W54" s="65" t="str">
        <f>'[1]2016'!W54</f>
        <v>201601032686</v>
      </c>
      <c r="X54" s="66">
        <f>'[1]2016'!X54</f>
        <v>0</v>
      </c>
      <c r="Y54" s="67" t="str">
        <f>'[1]2016'!Y54</f>
        <v/>
      </c>
    </row>
    <row r="55" spans="1:25" s="68" customFormat="1" ht="99.95" customHeight="1">
      <c r="A55" s="62" t="str">
        <f>'[1]2016'!A55</f>
        <v>18</v>
      </c>
      <c r="B55" s="55" t="str">
        <f>'[1]2016'!B55</f>
        <v>Акционерное общество фирма "Агрокомплекс" им. Н.И. Ткачева - здание ТФ №3, здание силосной траншеи, здание корпуса, здание санпропускника, территория, сооружения - предприятие "Колос".</v>
      </c>
      <c r="C55" s="52" t="str">
        <f>'[1]2016'!C55</f>
        <v>Краснодарский край, Выселковский район, ст. Выселки, ул. Степная, д. 1</v>
      </c>
      <c r="D55" s="54" t="str">
        <f>'[1]2016'!D55</f>
        <v/>
      </c>
      <c r="E55" s="52" t="str">
        <f>'[1]2016'!E55</f>
        <v>Краснодарский край, Выселковский район, ст. Бузиновская, юго-западная окраина только такой адрес</v>
      </c>
      <c r="F55" s="52" t="str">
        <f>'[1]2016'!F55</f>
        <v>Краснодарский край, Выселковский район, ст. Бузиновская, юго-западная окраина (только такой адрес)</v>
      </c>
      <c r="G55" s="53" t="str">
        <f>'[1]2016'!G55</f>
        <v xml:space="preserve">1022303554635  </v>
      </c>
      <c r="H55" s="53" t="str">
        <f>'[1]2016'!H55</f>
        <v xml:space="preserve">2328000083  </v>
      </c>
      <c r="I55" s="56" t="str">
        <f>'[1]2016'!I55</f>
        <v>Федеральный государственный пожарный надзор, Федеральный закон от 21.12.1994 г. № 69 - ФЗ "О пожарной безопасности"</v>
      </c>
      <c r="J55" s="57" t="str">
        <f>'[1]2016'!J55</f>
        <v/>
      </c>
      <c r="K55" s="57" t="str">
        <f>'[1]2016'!K55</f>
        <v>17.01.2011</v>
      </c>
      <c r="L55" s="57" t="str">
        <f>'[1]2016'!L55</f>
        <v/>
      </c>
      <c r="M55" s="52" t="str">
        <f>'[1]2016'!M55</f>
        <v>ст. 6.1 Федерального закона от 21.12.1994 г. № 69 - ФЗ (с изменениями) "О пожарной безопасности"</v>
      </c>
      <c r="N55" s="57">
        <f>'[1]2016'!N55</f>
        <v>42618</v>
      </c>
      <c r="O55" s="52" t="str">
        <f>'[1]2016'!O55</f>
        <v>20</v>
      </c>
      <c r="P55" s="52" t="str">
        <f>'[1]2016'!P55</f>
        <v/>
      </c>
      <c r="Q55" s="52" t="str">
        <f>'[1]2016'!Q55</f>
        <v>В</v>
      </c>
      <c r="R55" s="52" t="str">
        <f>'[1]2016'!R55</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55" s="63" t="str">
        <f>'[1]2016'!S55</f>
        <v/>
      </c>
      <c r="T55" s="63" t="str">
        <f>'[1]2016'!T55</f>
        <v/>
      </c>
      <c r="U55" s="64" t="str">
        <f>'[1]2016'!U55</f>
        <v/>
      </c>
      <c r="V55" s="64" t="str">
        <f>'[1]2016'!V55</f>
        <v/>
      </c>
      <c r="W55" s="65" t="str">
        <f>'[1]2016'!W55</f>
        <v>201601032687</v>
      </c>
      <c r="X55" s="66">
        <f>'[1]2016'!X55</f>
        <v>0</v>
      </c>
      <c r="Y55" s="67" t="str">
        <f>'[1]2016'!Y55</f>
        <v/>
      </c>
    </row>
    <row r="56" spans="1:25" s="68" customFormat="1" ht="99.95" customHeight="1">
      <c r="A56" s="62" t="str">
        <f>'[1]2016'!A56</f>
        <v>19</v>
      </c>
      <c r="B56" s="55" t="str">
        <f>'[1]2016'!B56</f>
        <v>Акционерное общество фирма "Агрокомплекс" им. Н.И. Ткачева - здание мехтока, здание весовой, здания складов для хранения зерна, здание навеса для зерна, территория, сооружения - предприятие "Колос"</v>
      </c>
      <c r="C56" s="52" t="str">
        <f>'[1]2016'!C56</f>
        <v>Краснодарский край, Выселковский район, ст. Выселки, ул. Степная, д. 1</v>
      </c>
      <c r="D56" s="54" t="str">
        <f>'[1]2016'!D56</f>
        <v/>
      </c>
      <c r="E56" s="52" t="str">
        <f>'[1]2016'!E56</f>
        <v>Краснодарский край, Выселковский район, ст. Бузиновская, ул. Гагарина, д. 33</v>
      </c>
      <c r="F56" s="52" t="str">
        <f>'[1]2016'!F56</f>
        <v>Краснодарский край, Выселковский район, ст. Бузиновская, ул. Гагарина, д. 33</v>
      </c>
      <c r="G56" s="53" t="str">
        <f>'[1]2016'!G56</f>
        <v xml:space="preserve">1022303554635  </v>
      </c>
      <c r="H56" s="53" t="str">
        <f>'[1]2016'!H56</f>
        <v xml:space="preserve">2328000083  </v>
      </c>
      <c r="I56" s="56" t="str">
        <f>'[1]2016'!I56</f>
        <v>Федеральный государственный пожарный надзор, Федеральный закон от 21.12.1994 г. № 69 - ФЗ "О пожарной безопасности"</v>
      </c>
      <c r="J56" s="57" t="str">
        <f>'[1]2016'!J56</f>
        <v/>
      </c>
      <c r="K56" s="57" t="str">
        <f>'[1]2016'!K56</f>
        <v>17.01.2011</v>
      </c>
      <c r="L56" s="57" t="str">
        <f>'[1]2016'!L56</f>
        <v/>
      </c>
      <c r="M56" s="52" t="str">
        <f>'[1]2016'!M56</f>
        <v>ст. 6.1 Федерального закона от 21.12.1994 г. № 69 - ФЗ (с изменениями) "О пожарной безопасности"</v>
      </c>
      <c r="N56" s="57">
        <f>'[1]2016'!N56</f>
        <v>42618</v>
      </c>
      <c r="O56" s="52" t="str">
        <f>'[1]2016'!O56</f>
        <v>20</v>
      </c>
      <c r="P56" s="52" t="str">
        <f>'[1]2016'!P56</f>
        <v/>
      </c>
      <c r="Q56" s="52" t="str">
        <f>'[1]2016'!Q56</f>
        <v>В</v>
      </c>
      <c r="R56" s="52" t="str">
        <f>'[1]2016'!R56</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56" s="63" t="str">
        <f>'[1]2016'!S56</f>
        <v/>
      </c>
      <c r="T56" s="63" t="str">
        <f>'[1]2016'!T56</f>
        <v/>
      </c>
      <c r="U56" s="64" t="str">
        <f>'[1]2016'!U56</f>
        <v/>
      </c>
      <c r="V56" s="64" t="str">
        <f>'[1]2016'!V56</f>
        <v/>
      </c>
      <c r="W56" s="65" t="str">
        <f>'[1]2016'!W56</f>
        <v>201601032688</v>
      </c>
      <c r="X56" s="66">
        <f>'[1]2016'!X56</f>
        <v>0</v>
      </c>
      <c r="Y56" s="67" t="str">
        <f>'[1]2016'!Y56</f>
        <v/>
      </c>
    </row>
    <row r="57" spans="1:25" s="68" customFormat="1" ht="99.95" customHeight="1">
      <c r="A57" s="62" t="str">
        <f>'[1]2016'!A57</f>
        <v>20</v>
      </c>
      <c r="B57" s="55" t="str">
        <f>'[1]2016'!B57</f>
        <v>Акционерное общество фирма "Агрокомплекс" им. Н.И. Ткачева - административное здание, производственные здания, складские здания, территория, сооружения - маслозавод.</v>
      </c>
      <c r="C57" s="52" t="str">
        <f>'[1]2016'!C57</f>
        <v>Краснодарский край, Выселковский район, ст. Выселки, ул. Степная, д. 1</v>
      </c>
      <c r="D57" s="52" t="str">
        <f>'[1]2016'!D57</f>
        <v/>
      </c>
      <c r="E57" s="52" t="str">
        <f>'[1]2016'!E57</f>
        <v>Краснодарский край, Выселковский район, пос. Бейсуг, ул. Коммунаров, д. 30</v>
      </c>
      <c r="F57" s="52" t="str">
        <f>'[1]2016'!F57</f>
        <v>Краснодарский край, Выселковский район, пос. Бейсуг, ул. Коммунаров, д. 30</v>
      </c>
      <c r="G57" s="53" t="str">
        <f>'[1]2016'!G57</f>
        <v xml:space="preserve">1022303554635  </v>
      </c>
      <c r="H57" s="53" t="str">
        <f>'[1]2016'!H57</f>
        <v xml:space="preserve">2328000083  </v>
      </c>
      <c r="I57" s="56" t="str">
        <f>'[1]2016'!I57</f>
        <v>Федеральный государственный пожарный надзор, Федеральный закон от 21.12.1994 г. № 69 - ФЗ "О пожарной безопасности"</v>
      </c>
      <c r="J57" s="57" t="str">
        <f>'[1]2016'!J57</f>
        <v/>
      </c>
      <c r="K57" s="57" t="str">
        <f>'[1]2016'!K57</f>
        <v>17.01.2011</v>
      </c>
      <c r="L57" s="57" t="str">
        <f>'[1]2016'!L57</f>
        <v/>
      </c>
      <c r="M57" s="52" t="str">
        <f>'[1]2016'!M57</f>
        <v>ст. 6.1 Федерального закона от 21.12.1994 г. № 69 - ФЗ (с изменениями) "О пожарной безопасности"</v>
      </c>
      <c r="N57" s="57">
        <f>'[1]2016'!N57</f>
        <v>42618</v>
      </c>
      <c r="O57" s="52" t="str">
        <f>'[1]2016'!O57</f>
        <v>20</v>
      </c>
      <c r="P57" s="52" t="str">
        <f>'[1]2016'!P57</f>
        <v/>
      </c>
      <c r="Q57" s="52" t="str">
        <f>'[1]2016'!Q57</f>
        <v>В</v>
      </c>
      <c r="R57" s="52" t="str">
        <f>'[1]2016'!R57</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57" s="63" t="str">
        <f>'[1]2016'!S57</f>
        <v/>
      </c>
      <c r="T57" s="63" t="str">
        <f>'[1]2016'!T57</f>
        <v/>
      </c>
      <c r="U57" s="64" t="str">
        <f>'[1]2016'!U57</f>
        <v/>
      </c>
      <c r="V57" s="64" t="str">
        <f>'[1]2016'!V57</f>
        <v/>
      </c>
      <c r="W57" s="65" t="str">
        <f>'[1]2016'!W57</f>
        <v>201601032689</v>
      </c>
      <c r="X57" s="66">
        <f>'[1]2016'!X57</f>
        <v>0</v>
      </c>
      <c r="Y57" s="67" t="str">
        <f>'[1]2016'!Y57</f>
        <v/>
      </c>
    </row>
    <row r="58" spans="1:25" s="68" customFormat="1" ht="104.25" customHeight="1">
      <c r="A58" s="69" t="str">
        <f>'[1]2016'!A58</f>
        <v>21</v>
      </c>
      <c r="B58" s="55" t="str">
        <f>'[1]2016'!B58</f>
        <v>Акционерное общество фирма "Агрокомплекс" им. Н.И. Ткачева - административное здание, здание консервного цеха, здание склада готовой продукции, здания фруктохранилищ, здание котельной, здание тарного цеха, здание карного отделения, здание отделения №1, здание отделения №2, здание отделения №3, здание общежития, здание автогаража, здание КНС, здание складозапчастей, здание склада ядохимикатов, здание МТМ, здание электроцеха, здание КПП, территория, сооружения - предприятие "Выселковское".</v>
      </c>
      <c r="C58" s="52" t="str">
        <f>'[1]2016'!C58</f>
        <v>Краснодарский край, Выселковский район, ст. Выселки, ул. Степная, д. 1</v>
      </c>
      <c r="D58" s="52" t="str">
        <f>'[1]2016'!D58</f>
        <v/>
      </c>
      <c r="E58" s="52" t="str">
        <f>'[1]2016'!E58</f>
        <v>Краснодарский край, Выселковский район, ст. Новомалороссийская, ул. Степная, д. 2</v>
      </c>
      <c r="F58" s="52" t="str">
        <f>'[1]2016'!F58</f>
        <v>Краснодарский край, Выселковский район, ст. Новомалороссийская, ул. Степная, д. 2</v>
      </c>
      <c r="G58" s="53" t="str">
        <f>'[1]2016'!G58</f>
        <v xml:space="preserve">1022303554635  </v>
      </c>
      <c r="H58" s="53" t="str">
        <f>'[1]2016'!H58</f>
        <v xml:space="preserve">2328000083  </v>
      </c>
      <c r="I58" s="56" t="str">
        <f>'[1]2016'!I58</f>
        <v>Федеральный государственный пожарный надзор, Федеральный закон от 21.12.1994 г. № 69 - ФЗ "О пожарной безопасности"</v>
      </c>
      <c r="J58" s="57" t="str">
        <f>'[1]2016'!J58</f>
        <v/>
      </c>
      <c r="K58" s="57" t="str">
        <f>'[1]2016'!K58</f>
        <v>17.01.2011</v>
      </c>
      <c r="L58" s="57" t="str">
        <f>'[1]2016'!L58</f>
        <v/>
      </c>
      <c r="M58" s="52" t="str">
        <f>'[1]2016'!M58</f>
        <v>ст. 6.1 Федерального закона от 21.12.1994 г. № 69 - ФЗ (с изменениями) "О пожарной безопасности"</v>
      </c>
      <c r="N58" s="57">
        <f>'[1]2016'!N58</f>
        <v>42618</v>
      </c>
      <c r="O58" s="52" t="str">
        <f>'[1]2016'!O58</f>
        <v>20</v>
      </c>
      <c r="P58" s="52" t="str">
        <f>'[1]2016'!P58</f>
        <v/>
      </c>
      <c r="Q58" s="52" t="str">
        <f>'[1]2016'!Q58</f>
        <v>В</v>
      </c>
      <c r="R58" s="52" t="str">
        <f>'[1]2016'!R58</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58" s="63" t="str">
        <f>'[1]2016'!S58</f>
        <v/>
      </c>
      <c r="T58" s="63" t="str">
        <f>'[1]2016'!T58</f>
        <v/>
      </c>
      <c r="U58" s="64" t="str">
        <f>'[1]2016'!U58</f>
        <v/>
      </c>
      <c r="V58" s="64" t="str">
        <f>'[1]2016'!V58</f>
        <v/>
      </c>
      <c r="W58" s="65" t="str">
        <f>'[1]2016'!W58</f>
        <v>201601032690</v>
      </c>
      <c r="X58" s="66">
        <f>'[1]2016'!X58</f>
        <v>0</v>
      </c>
      <c r="Y58" s="67" t="str">
        <f>'[1]2016'!Y58</f>
        <v/>
      </c>
    </row>
    <row r="59" spans="1:25" s="68" customFormat="1" ht="99.95" customHeight="1">
      <c r="A59" s="69" t="str">
        <f>'[1]2016'!A59</f>
        <v>22</v>
      </c>
      <c r="B59" s="55" t="str">
        <f>'[1]2016'!B59</f>
        <v>Акционерное общество фирма "Агрокомплекс" им. Н.И. Ткачева - здание столовой, здания общежитий №№ 10-13, территория, сооружения - предприятие "Выселковское".</v>
      </c>
      <c r="C59" s="52" t="str">
        <f>'[1]2016'!C59</f>
        <v>Краснодарский край, Выселковский район, ст. Выселки, ул. Степная, д. 1</v>
      </c>
      <c r="D59" s="52" t="str">
        <f>'[1]2016'!D59</f>
        <v/>
      </c>
      <c r="E59" s="52" t="str">
        <f>'[1]2016'!E59</f>
        <v>Краснодарский край, Выселковский район, ст. Новомалороссийская, ул. Украинская, д. 1, кор. 2</v>
      </c>
      <c r="F59" s="52" t="str">
        <f>'[1]2016'!F59</f>
        <v>Краснодарский край, Выселковский район, ст. Новомалороссийская, ул. Украинская, д. 1, кор. 2</v>
      </c>
      <c r="G59" s="53" t="str">
        <f>'[1]2016'!G59</f>
        <v xml:space="preserve">1022303554635  </v>
      </c>
      <c r="H59" s="53" t="str">
        <f>'[1]2016'!H59</f>
        <v xml:space="preserve">2328000083  </v>
      </c>
      <c r="I59" s="56" t="str">
        <f>'[1]2016'!I59</f>
        <v>Федеральный государственный пожарный надзор, Федеральный закон от 21.12.1994 г. № 69 - ФЗ "О пожарной безопасности"</v>
      </c>
      <c r="J59" s="57" t="str">
        <f>'[1]2016'!J59</f>
        <v/>
      </c>
      <c r="K59" s="57" t="str">
        <f>'[1]2016'!K59</f>
        <v>17.01.2011</v>
      </c>
      <c r="L59" s="57" t="str">
        <f>'[1]2016'!L59</f>
        <v/>
      </c>
      <c r="M59" s="52" t="str">
        <f>'[1]2016'!M59</f>
        <v>ст. 6.1 Федерального закона от 21.12.1994 г. № 69 - ФЗ (с изменениями) "О пожарной безопасности"</v>
      </c>
      <c r="N59" s="57">
        <f>'[1]2016'!N59</f>
        <v>42618</v>
      </c>
      <c r="O59" s="52" t="str">
        <f>'[1]2016'!O59</f>
        <v>20</v>
      </c>
      <c r="P59" s="52" t="str">
        <f>'[1]2016'!P59</f>
        <v/>
      </c>
      <c r="Q59" s="52" t="str">
        <f>'[1]2016'!Q59</f>
        <v>В</v>
      </c>
      <c r="R59" s="52" t="str">
        <f>'[1]2016'!R59</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59" s="63" t="str">
        <f>'[1]2016'!S59</f>
        <v/>
      </c>
      <c r="T59" s="63" t="str">
        <f>'[1]2016'!T59</f>
        <v/>
      </c>
      <c r="U59" s="64" t="str">
        <f>'[1]2016'!U59</f>
        <v/>
      </c>
      <c r="V59" s="64" t="str">
        <f>'[1]2016'!V59</f>
        <v/>
      </c>
      <c r="W59" s="65" t="str">
        <f>'[1]2016'!W59</f>
        <v>201601032691</v>
      </c>
      <c r="X59" s="66">
        <f>'[1]2016'!X59</f>
        <v>0</v>
      </c>
      <c r="Y59" s="67" t="str">
        <f>'[1]2016'!Y59</f>
        <v/>
      </c>
    </row>
    <row r="60" spans="1:25" s="68" customFormat="1" ht="99.95" customHeight="1">
      <c r="A60" s="69" t="str">
        <f>'[1]2016'!A60</f>
        <v>23</v>
      </c>
      <c r="B60" s="55" t="str">
        <f>'[1]2016'!B60</f>
        <v>Акционерное общество фирма "Агрокомплекс" им. Н.И. Ткачева - здание цеха №1, здание санпропускника, здания птицеводческих корпусов, здание столовой, здание вскрывочной, здание весовой для кормов, здание крематора, здание ДЭС, здание вагончика охраны, здание склада, территория, сооружения - птицефабрика "Кореновская".</v>
      </c>
      <c r="C60" s="52" t="str">
        <f>'[1]2016'!C60</f>
        <v>Краснодарский край, Выселковский район, ст. Выселки, ул. Степная, д. 1</v>
      </c>
      <c r="D60" s="54" t="str">
        <f>'[1]2016'!D60</f>
        <v/>
      </c>
      <c r="E60" s="52" t="str">
        <f>'[1]2016'!E60</f>
        <v>Краснодарский край, Выселковский район, ст. Новобейсугская, ул. Ленина, д. 49</v>
      </c>
      <c r="F60" s="52" t="str">
        <f>'[1]2016'!F60</f>
        <v>Краснодарский край, Выселковский район, ст. Новобейсугская, ул. Ленина, д. 49</v>
      </c>
      <c r="G60" s="53" t="str">
        <f>'[1]2016'!G60</f>
        <v xml:space="preserve">1022303554635  </v>
      </c>
      <c r="H60" s="53" t="str">
        <f>'[1]2016'!H60</f>
        <v xml:space="preserve">2328000083  </v>
      </c>
      <c r="I60" s="56" t="str">
        <f>'[1]2016'!I60</f>
        <v>Федеральный государственный пожарный надзор, Федеральный закон от 21.12.1994 г. № 69 - ФЗ "О пожарной безопасности"</v>
      </c>
      <c r="J60" s="54" t="str">
        <f>'[1]2016'!J60</f>
        <v/>
      </c>
      <c r="K60" s="57" t="str">
        <f>'[1]2016'!K60</f>
        <v>17.01.2011</v>
      </c>
      <c r="L60" s="54" t="str">
        <f>'[1]2016'!L60</f>
        <v/>
      </c>
      <c r="M60" s="52" t="str">
        <f>'[1]2016'!M60</f>
        <v>ст. 6.1 Федерального закона от 21.12.1994 г. № 69 - ФЗ (с изменениями) "О пожарной безопасности"</v>
      </c>
      <c r="N60" s="57">
        <f>'[1]2016'!N60</f>
        <v>42618</v>
      </c>
      <c r="O60" s="52" t="str">
        <f>'[1]2016'!O60</f>
        <v>20</v>
      </c>
      <c r="P60" s="54" t="str">
        <f>'[1]2016'!P60</f>
        <v/>
      </c>
      <c r="Q60" s="54" t="str">
        <f>'[1]2016'!Q60</f>
        <v>В</v>
      </c>
      <c r="R60" s="54" t="str">
        <f>'[1]2016'!R60</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60" s="63" t="str">
        <f>'[1]2016'!S60</f>
        <v/>
      </c>
      <c r="T60" s="63" t="str">
        <f>'[1]2016'!T60</f>
        <v/>
      </c>
      <c r="U60" s="64" t="str">
        <f>'[1]2016'!U60</f>
        <v/>
      </c>
      <c r="V60" s="64" t="str">
        <f>'[1]2016'!V60</f>
        <v/>
      </c>
      <c r="W60" s="65" t="str">
        <f>'[1]2016'!W60</f>
        <v>201601032692</v>
      </c>
      <c r="X60" s="66">
        <f>'[1]2016'!X60</f>
        <v>0</v>
      </c>
      <c r="Y60" s="67" t="str">
        <f>'[1]2016'!Y60</f>
        <v/>
      </c>
    </row>
    <row r="61" spans="1:25" s="68" customFormat="1" ht="99.95" customHeight="1">
      <c r="A61" s="69" t="str">
        <f>'[1]2016'!A61</f>
        <v>24</v>
      </c>
      <c r="B61" s="55" t="str">
        <f>'[1]2016'!B61</f>
        <v>Акционерное общество фирма "Агрокомплекс" им. Н.И. Ткачева - здание цеха №4, здание санпропускника, здания птицеводческих корпусов, здание столовой, здание вскрывочной, здание весовой для кормов, здание крематора, здание ДЭС, здание вагончика для слесарей, здание склада, территория, сооружения - птицефабрика "Кореновская".</v>
      </c>
      <c r="C61" s="52" t="str">
        <f>'[1]2016'!C61</f>
        <v>Краснодарский край, Выселковский район, ст. Выселки, ул. Степная, д. 1</v>
      </c>
      <c r="D61" s="54" t="str">
        <f>'[1]2016'!D61</f>
        <v/>
      </c>
      <c r="E61" s="52" t="str">
        <f>'[1]2016'!E61</f>
        <v>Краснодарский край, Выселковский район, ст. Новобейсугская, 1 км. от ст. Новобейсугская по направлению на север только такой адрес</v>
      </c>
      <c r="F61" s="52" t="str">
        <f>'[1]2016'!F61</f>
        <v>Краснодарский край, Выселковский район, ст. Новобейсугская, 1 км. от ст. Новобейсугская по направлению на север (только такой адрес)</v>
      </c>
      <c r="G61" s="53" t="str">
        <f>'[1]2016'!G61</f>
        <v xml:space="preserve">1022303554635  </v>
      </c>
      <c r="H61" s="53" t="str">
        <f>'[1]2016'!H61</f>
        <v xml:space="preserve">2328000083  </v>
      </c>
      <c r="I61" s="56" t="str">
        <f>'[1]2016'!I61</f>
        <v>Федеральный государственный пожарный надзор, Федеральный закон от 21.12.1994 г. № 69 - ФЗ "О пожарной безопасности"</v>
      </c>
      <c r="J61" s="54" t="str">
        <f>'[1]2016'!J61</f>
        <v/>
      </c>
      <c r="K61" s="57" t="str">
        <f>'[1]2016'!K61</f>
        <v>17.01.2011</v>
      </c>
      <c r="L61" s="54" t="str">
        <f>'[1]2016'!L61</f>
        <v/>
      </c>
      <c r="M61" s="52" t="str">
        <f>'[1]2016'!M61</f>
        <v>ст. 6.1 Федерального закона от 21.12.1994 г. № 69 - ФЗ (с изменениями) "О пожарной безопасности"</v>
      </c>
      <c r="N61" s="57">
        <f>'[1]2016'!N61</f>
        <v>42618</v>
      </c>
      <c r="O61" s="52" t="str">
        <f>'[1]2016'!O61</f>
        <v>20</v>
      </c>
      <c r="P61" s="54" t="str">
        <f>'[1]2016'!P61</f>
        <v/>
      </c>
      <c r="Q61" s="54" t="str">
        <f>'[1]2016'!Q61</f>
        <v>В</v>
      </c>
      <c r="R61" s="54" t="str">
        <f>'[1]2016'!R61</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61" s="63" t="str">
        <f>'[1]2016'!S61</f>
        <v/>
      </c>
      <c r="T61" s="63" t="str">
        <f>'[1]2016'!T61</f>
        <v/>
      </c>
      <c r="U61" s="64" t="str">
        <f>'[1]2016'!U61</f>
        <v/>
      </c>
      <c r="V61" s="64" t="str">
        <f>'[1]2016'!V61</f>
        <v/>
      </c>
      <c r="W61" s="65" t="str">
        <f>'[1]2016'!W61</f>
        <v>201601032693</v>
      </c>
      <c r="X61" s="66">
        <f>'[1]2016'!X61</f>
        <v>0</v>
      </c>
      <c r="Y61" s="67" t="str">
        <f>'[1]2016'!Y61</f>
        <v/>
      </c>
    </row>
    <row r="62" spans="1:25" s="68" customFormat="1" ht="99.95" customHeight="1">
      <c r="A62" s="69" t="str">
        <f>'[1]2016'!A62</f>
        <v>25</v>
      </c>
      <c r="B62" s="55" t="str">
        <f>'[1]2016'!B62</f>
        <v>Акционерное общество фирма "Агрокомплекс" им. Н.И. Ткачева - здание цеха №5, здание санпропускника, здания птицеводческих корпусов, здание столовой, здание вскрывочной, здание весовой для кормов, здание крематора, здание ДЭС, здание вагончика для слесарей, здание склада, территория, сооружения - птицефабрика "Кореновская".</v>
      </c>
      <c r="C62" s="52" t="str">
        <f>'[1]2016'!C62</f>
        <v>Краснодарский край, Выселковский район, ст. Выселки, ул. Степная, д. 1</v>
      </c>
      <c r="D62" s="54" t="str">
        <f>'[1]2016'!D62</f>
        <v/>
      </c>
      <c r="E62" s="52" t="str">
        <f>'[1]2016'!E62</f>
        <v>Краснодарский край, Выселковский район, ст. Новобейсугская, 0,7 км. от ст. Новобейсугская по направлению на юго-восток только такой адрес</v>
      </c>
      <c r="F62" s="52" t="str">
        <f>'[1]2016'!F62</f>
        <v>Краснодарский край, Выселковский район, ст. Новобейсугская, 0,7 км. от ст. Новобейсугская по направлению на юго-восток (только такой адрес)</v>
      </c>
      <c r="G62" s="53" t="str">
        <f>'[1]2016'!G62</f>
        <v xml:space="preserve">1022303554635  </v>
      </c>
      <c r="H62" s="53" t="str">
        <f>'[1]2016'!H62</f>
        <v xml:space="preserve">2328000083  </v>
      </c>
      <c r="I62" s="56" t="str">
        <f>'[1]2016'!I62</f>
        <v>Федеральный государственный пожарный надзор, Федеральный закон от 21.12.1994 г. № 69 - ФЗ "О пожарной безопасности"</v>
      </c>
      <c r="J62" s="54" t="str">
        <f>'[1]2016'!J62</f>
        <v/>
      </c>
      <c r="K62" s="57" t="str">
        <f>'[1]2016'!K62</f>
        <v>17.01.2011</v>
      </c>
      <c r="L62" s="54" t="str">
        <f>'[1]2016'!L62</f>
        <v/>
      </c>
      <c r="M62" s="52" t="str">
        <f>'[1]2016'!M62</f>
        <v>ст. 6.1 Федерального закона от 21.12.1994 г. № 69 - ФЗ (с изменениями) "О пожарной безопасности"</v>
      </c>
      <c r="N62" s="57">
        <f>'[1]2016'!N62</f>
        <v>42618</v>
      </c>
      <c r="O62" s="52" t="str">
        <f>'[1]2016'!O62</f>
        <v>20</v>
      </c>
      <c r="P62" s="54" t="str">
        <f>'[1]2016'!P62</f>
        <v/>
      </c>
      <c r="Q62" s="54" t="str">
        <f>'[1]2016'!Q62</f>
        <v>В</v>
      </c>
      <c r="R62" s="54" t="str">
        <f>'[1]2016'!R62</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62" s="63" t="str">
        <f>'[1]2016'!S62</f>
        <v/>
      </c>
      <c r="T62" s="63" t="str">
        <f>'[1]2016'!T62</f>
        <v/>
      </c>
      <c r="U62" s="64" t="str">
        <f>'[1]2016'!U62</f>
        <v/>
      </c>
      <c r="V62" s="64" t="str">
        <f>'[1]2016'!V62</f>
        <v/>
      </c>
      <c r="W62" s="65" t="str">
        <f>'[1]2016'!W62</f>
        <v>201601032694</v>
      </c>
      <c r="X62" s="66">
        <f>'[1]2016'!X62</f>
        <v>0</v>
      </c>
      <c r="Y62" s="67" t="str">
        <f>'[1]2016'!Y62</f>
        <v/>
      </c>
    </row>
    <row r="63" spans="1:25" s="68" customFormat="1" ht="99.95" customHeight="1">
      <c r="A63" s="69" t="str">
        <f>'[1]2016'!A63</f>
        <v>26</v>
      </c>
      <c r="B63" s="55" t="str">
        <f>'[1]2016'!B63</f>
        <v>Акционерное общество фирма "Агрокомплекс" им. Н.И. Ткачева - здание молочно-товарной фермы №2, здания корпусов, территория, сооружения - предприятие "Родина".</v>
      </c>
      <c r="C63" s="52" t="str">
        <f>'[1]2016'!C63</f>
        <v>Краснодарский край, Выселковский район, ст. Выселки, ул. Степная, д. 1</v>
      </c>
      <c r="D63" s="54" t="str">
        <f>'[1]2016'!D63</f>
        <v/>
      </c>
      <c r="E63" s="52" t="str">
        <f>'[1]2016'!E63</f>
        <v>Краснодарский край, Выселковский район, Бейсугское сельское поселение, севернее ст.Новодонецкой только такой адрес</v>
      </c>
      <c r="F63" s="52" t="str">
        <f>'[1]2016'!F63</f>
        <v>Краснодарский край, Выселковский район, Бейсугское сельское поселение, севернее ст.Новодонецкой (только такой адрес)</v>
      </c>
      <c r="G63" s="53" t="str">
        <f>'[1]2016'!G63</f>
        <v xml:space="preserve">1022303554635  </v>
      </c>
      <c r="H63" s="53" t="str">
        <f>'[1]2016'!H63</f>
        <v xml:space="preserve">2328000083  </v>
      </c>
      <c r="I63" s="56" t="str">
        <f>'[1]2016'!I63</f>
        <v>Федеральный государственный пожарный надзор, Федеральный закон от 21.12.1994 г. № 69 - ФЗ "О пожарной безопасности"</v>
      </c>
      <c r="J63" s="54" t="str">
        <f>'[1]2016'!J63</f>
        <v/>
      </c>
      <c r="K63" s="57" t="str">
        <f>'[1]2016'!K63</f>
        <v>17.01.2011</v>
      </c>
      <c r="L63" s="54" t="str">
        <f>'[1]2016'!L63</f>
        <v/>
      </c>
      <c r="M63" s="52" t="str">
        <f>'[1]2016'!M63</f>
        <v>ст. 6.1 Федерального закона от 21.12.1994 г. № 69 - ФЗ (с изменениями) "О пожарной безопасности"</v>
      </c>
      <c r="N63" s="57">
        <f>'[1]2016'!N63</f>
        <v>42618</v>
      </c>
      <c r="O63" s="52" t="str">
        <f>'[1]2016'!O63</f>
        <v>20</v>
      </c>
      <c r="P63" s="54" t="str">
        <f>'[1]2016'!P63</f>
        <v/>
      </c>
      <c r="Q63" s="54" t="str">
        <f>'[1]2016'!Q63</f>
        <v>В</v>
      </c>
      <c r="R63" s="54" t="str">
        <f>'[1]2016'!R63</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63" s="63" t="str">
        <f>'[1]2016'!S63</f>
        <v/>
      </c>
      <c r="T63" s="63" t="str">
        <f>'[1]2016'!T63</f>
        <v/>
      </c>
      <c r="U63" s="64" t="str">
        <f>'[1]2016'!U63</f>
        <v/>
      </c>
      <c r="V63" s="64" t="str">
        <f>'[1]2016'!V63</f>
        <v/>
      </c>
      <c r="W63" s="65" t="str">
        <f>'[1]2016'!W63</f>
        <v>201601032695</v>
      </c>
      <c r="X63" s="66">
        <f>'[1]2016'!X63</f>
        <v>0</v>
      </c>
      <c r="Y63" s="67" t="str">
        <f>'[1]2016'!Y63</f>
        <v/>
      </c>
    </row>
    <row r="64" spans="1:25" s="68" customFormat="1" ht="99.95" customHeight="1">
      <c r="A64" s="69" t="str">
        <f>'[1]2016'!A64</f>
        <v>27</v>
      </c>
      <c r="B64" s="55" t="str">
        <f>'[1]2016'!B64</f>
        <v>Акционерное общество фирма "Агрокомплекс" им. Н.И. Ткачева - здание молочно-товарной фермы №5, здания корпусов, территория, сооружения - предприятие "Родина".</v>
      </c>
      <c r="C64" s="52" t="str">
        <f>'[1]2016'!C64</f>
        <v>Краснодарский край, Выселковский район, ст. Выселки, ул. Степная, д. 1</v>
      </c>
      <c r="D64" s="54" t="str">
        <f>'[1]2016'!D64</f>
        <v/>
      </c>
      <c r="E64" s="52" t="str">
        <f>'[1]2016'!E64</f>
        <v>Краснодарский край, Выселковский район, Бейсугское сельское поселение, южнее ст. Новодонецкой, слево от автодороги Тихорецк-Журавская 48км+100</v>
      </c>
      <c r="F64" s="52" t="str">
        <f>'[1]2016'!F64</f>
        <v>Краснодарский край, Выселковский район, Бейсугское сельское поселение, южнее ст. Новодонецкой, слево от автодороги «Тихорецк-Журавская 48км+100»</v>
      </c>
      <c r="G64" s="53" t="str">
        <f>'[1]2016'!G64</f>
        <v xml:space="preserve">1022303554635  </v>
      </c>
      <c r="H64" s="53" t="str">
        <f>'[1]2016'!H64</f>
        <v xml:space="preserve">2328000083  </v>
      </c>
      <c r="I64" s="56" t="str">
        <f>'[1]2016'!I64</f>
        <v>Федеральный государственный пожарный надзор, Федеральный закон от 21.12.1994 г. № 69 - ФЗ "О пожарной безопасности"</v>
      </c>
      <c r="J64" s="54" t="str">
        <f>'[1]2016'!J64</f>
        <v/>
      </c>
      <c r="K64" s="57" t="str">
        <f>'[1]2016'!K64</f>
        <v>17.01.2011</v>
      </c>
      <c r="L64" s="54" t="str">
        <f>'[1]2016'!L64</f>
        <v/>
      </c>
      <c r="M64" s="52" t="str">
        <f>'[1]2016'!M64</f>
        <v>ст. 6.1 Федерального закона от 21.12.1994 г. № 69 - ФЗ (с изменениями) "О пожарной безопасности"</v>
      </c>
      <c r="N64" s="57">
        <f>'[1]2016'!N64</f>
        <v>42618</v>
      </c>
      <c r="O64" s="52" t="str">
        <f>'[1]2016'!O64</f>
        <v>20</v>
      </c>
      <c r="P64" s="54" t="str">
        <f>'[1]2016'!P64</f>
        <v/>
      </c>
      <c r="Q64" s="54" t="str">
        <f>'[1]2016'!Q64</f>
        <v>В</v>
      </c>
      <c r="R64" s="54" t="str">
        <f>'[1]2016'!R64</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64" s="63" t="str">
        <f>'[1]2016'!S64</f>
        <v/>
      </c>
      <c r="T64" s="63" t="str">
        <f>'[1]2016'!T64</f>
        <v/>
      </c>
      <c r="U64" s="64" t="str">
        <f>'[1]2016'!U64</f>
        <v/>
      </c>
      <c r="V64" s="64" t="str">
        <f>'[1]2016'!V64</f>
        <v/>
      </c>
      <c r="W64" s="65" t="str">
        <f>'[1]2016'!W64</f>
        <v>201601032696</v>
      </c>
      <c r="X64" s="66">
        <f>'[1]2016'!X64</f>
        <v>0</v>
      </c>
      <c r="Y64" s="67" t="str">
        <f>'[1]2016'!Y64</f>
        <v/>
      </c>
    </row>
    <row r="65" spans="1:25" s="68" customFormat="1" ht="99.95" customHeight="1">
      <c r="A65" s="69" t="str">
        <f>'[1]2016'!A65</f>
        <v>28</v>
      </c>
      <c r="B65" s="55" t="str">
        <f>'[1]2016'!B65</f>
        <v>Акционерное общество фирма "Агрокомплекс" им. Н.И. Ткачева - здание бригады № 2, цех растениеводства, здание машинно-тракторной мастерской, здания навесов, территория, сооружения - предприятие "Родина".</v>
      </c>
      <c r="C65" s="52" t="str">
        <f>'[1]2016'!C65</f>
        <v>Краснодарский край, Выселковский район, ст. Выселки, ул. Степная, д. 1</v>
      </c>
      <c r="D65" s="54" t="str">
        <f>'[1]2016'!D65</f>
        <v/>
      </c>
      <c r="E65" s="52" t="str">
        <f>'[1]2016'!E65</f>
        <v>Краснодарский край, Выселковский район, ст. Новодонецкая, севернее от ст. Новодонецкой справа от автодороги "Тихорецк - Журавская, 46 км + 480 м"</v>
      </c>
      <c r="F65" s="52" t="str">
        <f>'[1]2016'!F65</f>
        <v>Краснодарский край, Выселковский район, ст. Новодонецкая, севернее от ст. Новодонецкой справа от автодороги "Тихорецк - Журавская, 46 км + 480 м"</v>
      </c>
      <c r="G65" s="53" t="str">
        <f>'[1]2016'!G65</f>
        <v xml:space="preserve">1022303554635  </v>
      </c>
      <c r="H65" s="53" t="str">
        <f>'[1]2016'!H65</f>
        <v xml:space="preserve">2328000083  </v>
      </c>
      <c r="I65" s="56" t="str">
        <f>'[1]2016'!I65</f>
        <v>Федеральный государственный пожарный надзор, Федеральный закон от 21.12.1994 г. № 69 - ФЗ "О пожарной безопасности"</v>
      </c>
      <c r="J65" s="54" t="str">
        <f>'[1]2016'!J65</f>
        <v/>
      </c>
      <c r="K65" s="57" t="str">
        <f>'[1]2016'!K65</f>
        <v>17.01.2011</v>
      </c>
      <c r="L65" s="54" t="str">
        <f>'[1]2016'!L65</f>
        <v/>
      </c>
      <c r="M65" s="52" t="str">
        <f>'[1]2016'!M65</f>
        <v>ст. 6.1 Федерального закона от 21.12.1994 г. № 69 - ФЗ (с изменениями) "О пожарной безопасности"</v>
      </c>
      <c r="N65" s="57">
        <f>'[1]2016'!N65</f>
        <v>42618</v>
      </c>
      <c r="O65" s="52" t="str">
        <f>'[1]2016'!O65</f>
        <v>20</v>
      </c>
      <c r="P65" s="54" t="str">
        <f>'[1]2016'!P65</f>
        <v/>
      </c>
      <c r="Q65" s="54" t="str">
        <f>'[1]2016'!Q65</f>
        <v>В</v>
      </c>
      <c r="R65" s="54" t="str">
        <f>'[1]2016'!R65</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65" s="63" t="str">
        <f>'[1]2016'!S65</f>
        <v/>
      </c>
      <c r="T65" s="63" t="str">
        <f>'[1]2016'!T65</f>
        <v/>
      </c>
      <c r="U65" s="64" t="str">
        <f>'[1]2016'!U65</f>
        <v/>
      </c>
      <c r="V65" s="64" t="str">
        <f>'[1]2016'!V65</f>
        <v/>
      </c>
      <c r="W65" s="65" t="str">
        <f>'[1]2016'!W65</f>
        <v>201601032697</v>
      </c>
      <c r="X65" s="66">
        <f>'[1]2016'!X65</f>
        <v>0</v>
      </c>
      <c r="Y65" s="67" t="str">
        <f>'[1]2016'!Y65</f>
        <v/>
      </c>
    </row>
    <row r="66" spans="1:25" s="68" customFormat="1" ht="99.95" customHeight="1">
      <c r="A66" s="69" t="str">
        <f>'[1]2016'!A66</f>
        <v>29</v>
      </c>
      <c r="B66" s="55" t="str">
        <f>'[1]2016'!B66</f>
        <v>Акционерное общество фирма "Агрокомплекс" им. Н.И. Ткачева - здание зерносклада №1, здания складов, здание весового склада, здания крытых токов, административное здание, здание ангара для сельхозтехники. здание пожарного депо, здание цеха растениеводства, здание спортивного зала, территория, сооружения - предприятие "Родина".</v>
      </c>
      <c r="C66" s="52" t="str">
        <f>'[1]2016'!C66</f>
        <v>Краснодарский край, Выселковский район, ст. Выселки, ул. Степная, д. 1</v>
      </c>
      <c r="D66" s="54" t="str">
        <f>'[1]2016'!D66</f>
        <v/>
      </c>
      <c r="E66" s="52" t="str">
        <f>'[1]2016'!E66</f>
        <v>Краснодарский край, Выселковский район, ст. Новодонецкая, пер. Макаренко, д. 1</v>
      </c>
      <c r="F66" s="52" t="str">
        <f>'[1]2016'!F66</f>
        <v>Краснодарский край, Выселковский район, ст. Новодонецкая, пер. Макаренко, д. 1</v>
      </c>
      <c r="G66" s="53" t="str">
        <f>'[1]2016'!G66</f>
        <v xml:space="preserve">1022303554635  </v>
      </c>
      <c r="H66" s="53" t="str">
        <f>'[1]2016'!H66</f>
        <v xml:space="preserve">2328000083  </v>
      </c>
      <c r="I66" s="56" t="str">
        <f>'[1]2016'!I66</f>
        <v>Федеральный государственный пожарный надзор, Федеральный закон от 21.12.1994 г. № 69 - ФЗ "О пожарной безопасности"</v>
      </c>
      <c r="J66" s="54" t="str">
        <f>'[1]2016'!J66</f>
        <v/>
      </c>
      <c r="K66" s="57" t="str">
        <f>'[1]2016'!K66</f>
        <v>17.01.2011</v>
      </c>
      <c r="L66" s="54" t="str">
        <f>'[1]2016'!L66</f>
        <v/>
      </c>
      <c r="M66" s="52" t="str">
        <f>'[1]2016'!M66</f>
        <v>ст. 6.1 Федерального закона от 21.12.1994 г. № 69 - ФЗ (с изменениями) "О пожарной безопасности"</v>
      </c>
      <c r="N66" s="57">
        <f>'[1]2016'!N66</f>
        <v>42618</v>
      </c>
      <c r="O66" s="52" t="str">
        <f>'[1]2016'!O66</f>
        <v>20</v>
      </c>
      <c r="P66" s="54" t="str">
        <f>'[1]2016'!P66</f>
        <v/>
      </c>
      <c r="Q66" s="54" t="str">
        <f>'[1]2016'!Q66</f>
        <v>В</v>
      </c>
      <c r="R66" s="54" t="str">
        <f>'[1]2016'!R66</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66" s="63" t="str">
        <f>'[1]2016'!S66</f>
        <v/>
      </c>
      <c r="T66" s="63" t="str">
        <f>'[1]2016'!T66</f>
        <v/>
      </c>
      <c r="U66" s="64" t="str">
        <f>'[1]2016'!U66</f>
        <v/>
      </c>
      <c r="V66" s="64" t="str">
        <f>'[1]2016'!V66</f>
        <v/>
      </c>
      <c r="W66" s="65" t="str">
        <f>'[1]2016'!W66</f>
        <v>201601032698</v>
      </c>
      <c r="X66" s="66">
        <f>'[1]2016'!X66</f>
        <v>0</v>
      </c>
      <c r="Y66" s="67" t="str">
        <f>'[1]2016'!Y66</f>
        <v/>
      </c>
    </row>
    <row r="67" spans="1:25" s="68" customFormat="1" ht="99.95" customHeight="1">
      <c r="A67" s="69" t="str">
        <f>'[1]2016'!A67</f>
        <v>30</v>
      </c>
      <c r="B67" s="55" t="str">
        <f>'[1]2016'!B67</f>
        <v>Акционерное общество фирма "Агрокомплекс" им. Н.И. Ткачева - здание молочно-товарной фермы №1, здания корпусов, территория, сооружения - предприятие "Родина".</v>
      </c>
      <c r="C67" s="52" t="str">
        <f>'[1]2016'!C67</f>
        <v>Краснодарский край, Выселковский район, ст. Выселки, ул. Степная, д. 1</v>
      </c>
      <c r="D67" s="54" t="str">
        <f>'[1]2016'!D67</f>
        <v/>
      </c>
      <c r="E67" s="52" t="str">
        <f>'[1]2016'!E67</f>
        <v>Краснодарский край, Выселковский район, ст. Александроневская, Бейсугское сельское поселение, севернее ст.Новодонецкой только такой адрес</v>
      </c>
      <c r="F67" s="52" t="str">
        <f>'[1]2016'!F67</f>
        <v>Краснодарский край, Выселковский район, ст. Александроневская, Бейсугское сельское поселение, севернее ст.Новодонецкой (только такой адрес)</v>
      </c>
      <c r="G67" s="53" t="str">
        <f>'[1]2016'!G67</f>
        <v xml:space="preserve">1022303554635  </v>
      </c>
      <c r="H67" s="53" t="str">
        <f>'[1]2016'!H67</f>
        <v xml:space="preserve">2328000083  </v>
      </c>
      <c r="I67" s="56" t="str">
        <f>'[1]2016'!I67</f>
        <v>Федеральный государственный пожарный надзор, Федеральный закон от 21.12.1994 г. № 69 - ФЗ "О пожарной безопасности"</v>
      </c>
      <c r="J67" s="54" t="str">
        <f>'[1]2016'!J67</f>
        <v/>
      </c>
      <c r="K67" s="57" t="str">
        <f>'[1]2016'!K67</f>
        <v>17.01.2011</v>
      </c>
      <c r="L67" s="54" t="str">
        <f>'[1]2016'!L67</f>
        <v/>
      </c>
      <c r="M67" s="52" t="str">
        <f>'[1]2016'!M67</f>
        <v>ст. 6.1 Федерального закона от 21.12.1994 г. № 69 - ФЗ (с изменениями) "О пожарной безопасности"</v>
      </c>
      <c r="N67" s="57">
        <f>'[1]2016'!N67</f>
        <v>42618</v>
      </c>
      <c r="O67" s="52" t="str">
        <f>'[1]2016'!O67</f>
        <v>20</v>
      </c>
      <c r="P67" s="54" t="str">
        <f>'[1]2016'!P67</f>
        <v/>
      </c>
      <c r="Q67" s="54" t="str">
        <f>'[1]2016'!Q67</f>
        <v>В</v>
      </c>
      <c r="R67" s="54" t="str">
        <f>'[1]2016'!R67</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67" s="63" t="str">
        <f>'[1]2016'!S67</f>
        <v/>
      </c>
      <c r="T67" s="63" t="str">
        <f>'[1]2016'!T67</f>
        <v/>
      </c>
      <c r="U67" s="64" t="str">
        <f>'[1]2016'!U67</f>
        <v/>
      </c>
      <c r="V67" s="64" t="str">
        <f>'[1]2016'!V67</f>
        <v/>
      </c>
      <c r="W67" s="65" t="str">
        <f>'[1]2016'!W67</f>
        <v>201601032699</v>
      </c>
      <c r="X67" s="66">
        <f>'[1]2016'!X67</f>
        <v>0</v>
      </c>
      <c r="Y67" s="67" t="str">
        <f>'[1]2016'!Y67</f>
        <v/>
      </c>
    </row>
    <row r="68" spans="1:25" s="68" customFormat="1" ht="99.95" customHeight="1">
      <c r="A68" s="69" t="str">
        <f>'[1]2016'!A68</f>
        <v>31</v>
      </c>
      <c r="B68" s="55" t="str">
        <f>'[1]2016'!B68</f>
        <v>Акционерное общество фирма "Агрокомплекс" им. Н.И. Ткачева - здание молочно-товарной фермы №3, здания корпусов, административное здание, здание ветаптеки,территория, сооружения - предприятие "Родина".</v>
      </c>
      <c r="C68" s="52" t="str">
        <f>'[1]2016'!C68</f>
        <v>Краснодарский край, Выселковский район, ст. Выселки, ул. Степная, д. 1</v>
      </c>
      <c r="D68" s="54" t="str">
        <f>'[1]2016'!D68</f>
        <v/>
      </c>
      <c r="E68" s="52" t="str">
        <f>'[1]2016'!E68</f>
        <v>Краснодарский край, Выселковский район, Бейсугское сельское поселение, в 360 м. северовосточнее п. Бейсуг только такой адрес</v>
      </c>
      <c r="F68" s="52" t="str">
        <f>'[1]2016'!F68</f>
        <v>Краснодарский край, Выселковский район, Бейсугское сельское поселение, в 360 м. северовосточнее п. Бейсуг (только такой адрес)</v>
      </c>
      <c r="G68" s="53" t="str">
        <f>'[1]2016'!G68</f>
        <v xml:space="preserve">1022303554635  </v>
      </c>
      <c r="H68" s="53" t="str">
        <f>'[1]2016'!H68</f>
        <v xml:space="preserve">2328000083  </v>
      </c>
      <c r="I68" s="56" t="str">
        <f>'[1]2016'!I68</f>
        <v>Федеральный государственный пожарный надзор, Федеральный закон от 21.12.1994 г. № 69 - ФЗ "О пожарной безопасности"</v>
      </c>
      <c r="J68" s="54" t="str">
        <f>'[1]2016'!J68</f>
        <v/>
      </c>
      <c r="K68" s="57" t="str">
        <f>'[1]2016'!K68</f>
        <v>17.01.2011</v>
      </c>
      <c r="L68" s="54" t="str">
        <f>'[1]2016'!L68</f>
        <v/>
      </c>
      <c r="M68" s="52" t="str">
        <f>'[1]2016'!M68</f>
        <v>ст. 6.1 Федерального закона от 21.12.1994 г. № 69 - ФЗ (с изменениями) "О пожарной безопасности"</v>
      </c>
      <c r="N68" s="57">
        <f>'[1]2016'!N68</f>
        <v>42618</v>
      </c>
      <c r="O68" s="52" t="str">
        <f>'[1]2016'!O68</f>
        <v>20</v>
      </c>
      <c r="P68" s="54" t="str">
        <f>'[1]2016'!P68</f>
        <v/>
      </c>
      <c r="Q68" s="54" t="str">
        <f>'[1]2016'!Q68</f>
        <v>В</v>
      </c>
      <c r="R68" s="54" t="str">
        <f>'[1]2016'!R68</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68" s="63" t="str">
        <f>'[1]2016'!S68</f>
        <v/>
      </c>
      <c r="T68" s="63" t="str">
        <f>'[1]2016'!T68</f>
        <v/>
      </c>
      <c r="U68" s="64" t="str">
        <f>'[1]2016'!U68</f>
        <v/>
      </c>
      <c r="V68" s="64" t="str">
        <f>'[1]2016'!V68</f>
        <v/>
      </c>
      <c r="W68" s="65" t="str">
        <f>'[1]2016'!W68</f>
        <v>201601032700</v>
      </c>
      <c r="X68" s="66">
        <f>'[1]2016'!X68</f>
        <v>0</v>
      </c>
      <c r="Y68" s="67" t="str">
        <f>'[1]2016'!Y68</f>
        <v/>
      </c>
    </row>
    <row r="69" spans="1:25" s="68" customFormat="1" ht="99.95" customHeight="1">
      <c r="A69" s="69" t="str">
        <f>'[1]2016'!A69</f>
        <v>32</v>
      </c>
      <c r="B69" s="55" t="str">
        <f>'[1]2016'!B69</f>
        <v>Акционерное общество фирма "Агрокомплекс" им. Н.И. Ткачева - здание молочно-товарной фермы №4, здания корпусов, здание ветаптеки,территория, сооружения - предприятие "Родина".</v>
      </c>
      <c r="C69" s="52" t="str">
        <f>'[1]2016'!C69</f>
        <v>Краснодарский край, Выселковский район, ст. Выселки, ул. Степная, д. 1</v>
      </c>
      <c r="D69" s="54" t="str">
        <f>'[1]2016'!D69</f>
        <v/>
      </c>
      <c r="E69" s="52" t="str">
        <f>'[1]2016'!E69</f>
        <v>Краснодарский край, Выселковский район, п. Бейсуг, аэродром только такой адрес</v>
      </c>
      <c r="F69" s="52" t="str">
        <f>'[1]2016'!F69</f>
        <v>Краснодарский край, Выселковский район, п. Бейсуг, аэродром (только такой адрес)</v>
      </c>
      <c r="G69" s="53" t="str">
        <f>'[1]2016'!G69</f>
        <v xml:space="preserve">1022303554635  </v>
      </c>
      <c r="H69" s="53" t="str">
        <f>'[1]2016'!H69</f>
        <v xml:space="preserve">2328000083  </v>
      </c>
      <c r="I69" s="56" t="str">
        <f>'[1]2016'!I69</f>
        <v>Федеральный государственный пожарный надзор, Федеральный закон от 21.12.1994 г. № 69 - ФЗ "О пожарной безопасности"</v>
      </c>
      <c r="J69" s="54" t="str">
        <f>'[1]2016'!J69</f>
        <v/>
      </c>
      <c r="K69" s="57" t="str">
        <f>'[1]2016'!K69</f>
        <v>17.01.2011</v>
      </c>
      <c r="L69" s="54" t="str">
        <f>'[1]2016'!L69</f>
        <v/>
      </c>
      <c r="M69" s="52" t="str">
        <f>'[1]2016'!M69</f>
        <v>ст. 6.1 Федерального закона от 21.12.1994 г. № 69 - ФЗ (с изменениями) "О пожарной безопасности"</v>
      </c>
      <c r="N69" s="57">
        <f>'[1]2016'!N69</f>
        <v>42618</v>
      </c>
      <c r="O69" s="52" t="str">
        <f>'[1]2016'!O69</f>
        <v>20</v>
      </c>
      <c r="P69" s="54" t="str">
        <f>'[1]2016'!P69</f>
        <v/>
      </c>
      <c r="Q69" s="54" t="str">
        <f>'[1]2016'!Q69</f>
        <v>В</v>
      </c>
      <c r="R69" s="54" t="str">
        <f>'[1]2016'!R69</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69" s="63" t="str">
        <f>'[1]2016'!S69</f>
        <v/>
      </c>
      <c r="T69" s="63" t="str">
        <f>'[1]2016'!T69</f>
        <v/>
      </c>
      <c r="U69" s="64" t="str">
        <f>'[1]2016'!U69</f>
        <v/>
      </c>
      <c r="V69" s="64" t="str">
        <f>'[1]2016'!V69</f>
        <v/>
      </c>
      <c r="W69" s="65" t="str">
        <f>'[1]2016'!W69</f>
        <v>201601032701</v>
      </c>
      <c r="X69" s="66">
        <f>'[1]2016'!X69</f>
        <v>0</v>
      </c>
      <c r="Y69" s="67" t="str">
        <f>'[1]2016'!Y69</f>
        <v/>
      </c>
    </row>
    <row r="70" spans="1:25" s="68" customFormat="1" ht="99.95" customHeight="1">
      <c r="A70" s="69" t="str">
        <f>'[1]2016'!A70</f>
        <v>33</v>
      </c>
      <c r="B70" s="55" t="str">
        <f>'[1]2016'!B70</f>
        <v>Акционерное общество фирма "Агрокомплекс" им. Н.И. Ткачева - здание зерносклада №2, здания складов, здание весового склада, здания крытых токов, здание слесарной мастерской, здания ЗАВ, территория, сооружения - предприятие "Родина".</v>
      </c>
      <c r="C70" s="52" t="str">
        <f>'[1]2016'!C70</f>
        <v>Краснодарский край, Выселковский район, ст. Выселки, ул. Степная, д. 1</v>
      </c>
      <c r="D70" s="54" t="str">
        <f>'[1]2016'!D70</f>
        <v/>
      </c>
      <c r="E70" s="52" t="str">
        <f>'[1]2016'!E70</f>
        <v>Краснодарский край, Выселковский район, п. Бейсуг, ул. Близнюкова, д. 36</v>
      </c>
      <c r="F70" s="52" t="str">
        <f>'[1]2016'!F70</f>
        <v>Краснодарский край, Выселковский район, п. Бейсуг, ул. Близнюкова, д. 36</v>
      </c>
      <c r="G70" s="53" t="str">
        <f>'[1]2016'!G70</f>
        <v xml:space="preserve">1022303554635  </v>
      </c>
      <c r="H70" s="53" t="str">
        <f>'[1]2016'!H70</f>
        <v xml:space="preserve">2328000083  </v>
      </c>
      <c r="I70" s="56" t="str">
        <f>'[1]2016'!I70</f>
        <v>Федеральный государственный пожарный надзор, Федеральный закон от 21.12.1994 г. № 69 - ФЗ "О пожарной безопасности"</v>
      </c>
      <c r="J70" s="54" t="str">
        <f>'[1]2016'!J70</f>
        <v/>
      </c>
      <c r="K70" s="57" t="str">
        <f>'[1]2016'!K70</f>
        <v>17.01.2011</v>
      </c>
      <c r="L70" s="54" t="str">
        <f>'[1]2016'!L70</f>
        <v/>
      </c>
      <c r="M70" s="52" t="str">
        <f>'[1]2016'!M70</f>
        <v>ст. 6.1 Федерального закона от 21.12.1994 г. № 69 - ФЗ (с изменениями) "О пожарной безопасности"</v>
      </c>
      <c r="N70" s="57">
        <f>'[1]2016'!N70</f>
        <v>42618</v>
      </c>
      <c r="O70" s="52" t="str">
        <f>'[1]2016'!O70</f>
        <v>20</v>
      </c>
      <c r="P70" s="54" t="str">
        <f>'[1]2016'!P70</f>
        <v/>
      </c>
      <c r="Q70" s="54" t="str">
        <f>'[1]2016'!Q70</f>
        <v>В</v>
      </c>
      <c r="R70" s="54" t="str">
        <f>'[1]2016'!R70</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70" s="63" t="str">
        <f>'[1]2016'!S70</f>
        <v/>
      </c>
      <c r="T70" s="63" t="str">
        <f>'[1]2016'!T70</f>
        <v/>
      </c>
      <c r="U70" s="64" t="str">
        <f>'[1]2016'!U70</f>
        <v/>
      </c>
      <c r="V70" s="64" t="str">
        <f>'[1]2016'!V70</f>
        <v/>
      </c>
      <c r="W70" s="65" t="str">
        <f>'[1]2016'!W70</f>
        <v>201601032702</v>
      </c>
      <c r="X70" s="66">
        <f>'[1]2016'!X70</f>
        <v>0</v>
      </c>
      <c r="Y70" s="67" t="str">
        <f>'[1]2016'!Y70</f>
        <v/>
      </c>
    </row>
    <row r="71" spans="1:25" s="68" customFormat="1" ht="99.95" customHeight="1">
      <c r="A71" s="69" t="str">
        <f>'[1]2016'!A71</f>
        <v>34</v>
      </c>
      <c r="B71" s="55" t="str">
        <f>'[1]2016'!B71</f>
        <v>Акционерное общество фирма "Агрокомплекс" им. Н.И. Ткачева - здание автогаража, административное здание, здание столовой, здание пожарного депо, здание боксов для автомобилей, здания машинно-тракторных мастерских, административное здание бригады №1, здание слесарной мастерской, здание склада ГСМ. здание операторской, территория, сооружения - предприятие "Родина".</v>
      </c>
      <c r="C71" s="52" t="str">
        <f>'[1]2016'!C71</f>
        <v>Краснодарский край, Выселковский район, ст. Выселки, ул. Степная, д. 1</v>
      </c>
      <c r="D71" s="54" t="str">
        <f>'[1]2016'!D71</f>
        <v/>
      </c>
      <c r="E71" s="52" t="str">
        <f>'[1]2016'!E71</f>
        <v>Краснодарский край, Выселковский район, п. Бейсуг, ул. Колхозная, д. 1</v>
      </c>
      <c r="F71" s="52" t="str">
        <f>'[1]2016'!F71</f>
        <v>Краснодарский край, Выселковский район, п. Бейсуг, ул. Колхозная, д. 1</v>
      </c>
      <c r="G71" s="53" t="str">
        <f>'[1]2016'!G71</f>
        <v xml:space="preserve">1022303554635  </v>
      </c>
      <c r="H71" s="53" t="str">
        <f>'[1]2016'!H71</f>
        <v xml:space="preserve">2328000083  </v>
      </c>
      <c r="I71" s="56" t="str">
        <f>'[1]2016'!I71</f>
        <v>Федеральный государственный пожарный надзор, Федеральный закон от 21.12.1994 г. № 69 - ФЗ "О пожарной безопасности"</v>
      </c>
      <c r="J71" s="54" t="str">
        <f>'[1]2016'!J71</f>
        <v/>
      </c>
      <c r="K71" s="57" t="str">
        <f>'[1]2016'!K71</f>
        <v>17.01.2011</v>
      </c>
      <c r="L71" s="54" t="str">
        <f>'[1]2016'!L71</f>
        <v/>
      </c>
      <c r="M71" s="52" t="str">
        <f>'[1]2016'!M71</f>
        <v>ст. 6.1 Федерального закона от 21.12.1994 г. № 69 - ФЗ (с изменениями) "О пожарной безопасности"</v>
      </c>
      <c r="N71" s="57">
        <f>'[1]2016'!N71</f>
        <v>42618</v>
      </c>
      <c r="O71" s="52" t="str">
        <f>'[1]2016'!O71</f>
        <v>20</v>
      </c>
      <c r="P71" s="54" t="str">
        <f>'[1]2016'!P71</f>
        <v/>
      </c>
      <c r="Q71" s="54" t="str">
        <f>'[1]2016'!Q71</f>
        <v>В</v>
      </c>
      <c r="R71" s="54" t="str">
        <f>'[1]2016'!R71</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71" s="63" t="str">
        <f>'[1]2016'!S71</f>
        <v/>
      </c>
      <c r="T71" s="63" t="str">
        <f>'[1]2016'!T71</f>
        <v/>
      </c>
      <c r="U71" s="64" t="str">
        <f>'[1]2016'!U71</f>
        <v/>
      </c>
      <c r="V71" s="64" t="str">
        <f>'[1]2016'!V71</f>
        <v/>
      </c>
      <c r="W71" s="65" t="str">
        <f>'[1]2016'!W71</f>
        <v>201601032703</v>
      </c>
      <c r="X71" s="66">
        <f>'[1]2016'!X71</f>
        <v>0</v>
      </c>
      <c r="Y71" s="67" t="str">
        <f>'[1]2016'!Y71</f>
        <v/>
      </c>
    </row>
    <row r="72" spans="1:25" s="68" customFormat="1" ht="99.95" customHeight="1">
      <c r="A72" s="69" t="str">
        <f>'[1]2016'!A72</f>
        <v>35</v>
      </c>
      <c r="B72" s="55" t="str">
        <f>'[1]2016'!B72</f>
        <v>Акционерное общество фирма "Агрокомплекс" им. Н.И. Ткачева - здание столовой, здание склада, территория, сооружения - предприятие "Родина".</v>
      </c>
      <c r="C72" s="52" t="str">
        <f>'[1]2016'!C72</f>
        <v>Краснодарский край, Выселковский район, ст. Выселки, ул. Степная, д. 1</v>
      </c>
      <c r="D72" s="54" t="str">
        <f>'[1]2016'!D72</f>
        <v/>
      </c>
      <c r="E72" s="52" t="str">
        <f>'[1]2016'!E72</f>
        <v>Краснодарский край, Выселковский район, ст. Новодонецкая, южнее ст. Новодонецкой, ул. Комсомольская, б/н, справа от автодороги "Тихорецк - Журавская 50 км + 100м"</v>
      </c>
      <c r="F72" s="52" t="str">
        <f>'[1]2016'!F72</f>
        <v>Краснодарский край, Выселковский район, ст. Новодонецкая, южнее ст. Новодонецкой, ул. Комсомольская, б/н, справа от автодороги "Тихорецк - Журавская 50 км + 100м"</v>
      </c>
      <c r="G72" s="53" t="str">
        <f>'[1]2016'!G72</f>
        <v xml:space="preserve">1022303554635  </v>
      </c>
      <c r="H72" s="53" t="str">
        <f>'[1]2016'!H72</f>
        <v xml:space="preserve">2328000083  </v>
      </c>
      <c r="I72" s="56" t="str">
        <f>'[1]2016'!I72</f>
        <v>Федеральный государственный пожарный надзор, Федеральный закон от 21.12.1994 г. № 69 - ФЗ "О пожарной безопасности"</v>
      </c>
      <c r="J72" s="54" t="str">
        <f>'[1]2016'!J72</f>
        <v/>
      </c>
      <c r="K72" s="57" t="str">
        <f>'[1]2016'!K72</f>
        <v>17.01.2011</v>
      </c>
      <c r="L72" s="54" t="str">
        <f>'[1]2016'!L72</f>
        <v/>
      </c>
      <c r="M72" s="52" t="str">
        <f>'[1]2016'!M72</f>
        <v>ст. 6.1 Федерального закона от 21.12.1994 г. № 69 - ФЗ (с изменениями) "О пожарной безопасности"</v>
      </c>
      <c r="N72" s="57">
        <f>'[1]2016'!N72</f>
        <v>42618</v>
      </c>
      <c r="O72" s="52" t="str">
        <f>'[1]2016'!O72</f>
        <v>20</v>
      </c>
      <c r="P72" s="54" t="str">
        <f>'[1]2016'!P72</f>
        <v/>
      </c>
      <c r="Q72" s="54" t="str">
        <f>'[1]2016'!Q72</f>
        <v>В</v>
      </c>
      <c r="R72" s="54" t="str">
        <f>'[1]2016'!R72</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72" s="63" t="str">
        <f>'[1]2016'!S72</f>
        <v/>
      </c>
      <c r="T72" s="63" t="str">
        <f>'[1]2016'!T72</f>
        <v/>
      </c>
      <c r="U72" s="64" t="str">
        <f>'[1]2016'!U72</f>
        <v/>
      </c>
      <c r="V72" s="64" t="str">
        <f>'[1]2016'!V72</f>
        <v/>
      </c>
      <c r="W72" s="65" t="str">
        <f>'[1]2016'!W72</f>
        <v>201601032704</v>
      </c>
      <c r="X72" s="66">
        <f>'[1]2016'!X72</f>
        <v>0</v>
      </c>
      <c r="Y72" s="67" t="str">
        <f>'[1]2016'!Y72</f>
        <v/>
      </c>
    </row>
    <row r="73" spans="1:25" s="68" customFormat="1" ht="99.95" customHeight="1">
      <c r="A73" s="69" t="str">
        <f>'[1]2016'!A73</f>
        <v>36</v>
      </c>
      <c r="B73" s="55" t="str">
        <f>'[1]2016'!B73</f>
        <v>Акционерное общество фирма "Агрокомплекс" им. Н.И. Ткачева - административное здание, здание элеватора ЛВ4Х175, здание элеватора Л2Х100, здание топочного помещения зерносушилки, здание трансформаторной подстанции ТП, здание зерносушилки. здания зерноскладов №№1-3, 5, 6, 9, здание мехбашни, здания автомобилеразгрузчика №№1, 3, 5-7, 10, здание башни СОБ, здание башни МОБ, здание насосной. здание подсобного корпуса, здание сварочного цеха, здание столярной мастерской, здание машинного отделения, здание ЖД весовой, здание автовесовой, здания цехов отходов, здания материальных складов, здание склада выдачи комбикорма, здания тепловозного депо, здания цементного склада, здание визировочной, территория, сооружения - Бурсаковский элеватор.</v>
      </c>
      <c r="C73" s="52" t="str">
        <f>'[1]2016'!C73</f>
        <v>Краснодарский край, Выселковский район, ст. Выселки, ул. Степная, д. 1</v>
      </c>
      <c r="D73" s="54" t="str">
        <f>'[1]2016'!D73</f>
        <v/>
      </c>
      <c r="E73" s="52" t="str">
        <f>'[1]2016'!E73</f>
        <v>Краснодарский край, Выселковский район, п. Бейсуг, ул. Кочубея, д. 3, корп. "А"</v>
      </c>
      <c r="F73" s="52" t="str">
        <f>'[1]2016'!F73</f>
        <v>Краснодарский край, Выселковский район, п. Бейсуг, ул. Кочубея, д. 3, корп. "А"</v>
      </c>
      <c r="G73" s="53" t="str">
        <f>'[1]2016'!G73</f>
        <v xml:space="preserve">1022303554635  </v>
      </c>
      <c r="H73" s="53" t="str">
        <f>'[1]2016'!H73</f>
        <v xml:space="preserve">2328000083  </v>
      </c>
      <c r="I73" s="56" t="str">
        <f>'[1]2016'!I73</f>
        <v>Федеральный государственный пожарный надзор, Федеральный закон от 21.12.1994 г. № 69 - ФЗ "О пожарной безопасности"</v>
      </c>
      <c r="J73" s="54" t="str">
        <f>'[1]2016'!J73</f>
        <v/>
      </c>
      <c r="K73" s="57" t="str">
        <f>'[1]2016'!K73</f>
        <v>17.01.2011</v>
      </c>
      <c r="L73" s="54" t="str">
        <f>'[1]2016'!L73</f>
        <v/>
      </c>
      <c r="M73" s="52" t="str">
        <f>'[1]2016'!M73</f>
        <v>ст. 6.1 Федерального закона от 21.12.1994 г. № 69 - ФЗ (с изменениями) "О пожарной безопасности"</v>
      </c>
      <c r="N73" s="57">
        <f>'[1]2016'!N73</f>
        <v>42618</v>
      </c>
      <c r="O73" s="52" t="str">
        <f>'[1]2016'!O73</f>
        <v>20</v>
      </c>
      <c r="P73" s="54" t="str">
        <f>'[1]2016'!P73</f>
        <v/>
      </c>
      <c r="Q73" s="54" t="str">
        <f>'[1]2016'!Q73</f>
        <v>В</v>
      </c>
      <c r="R73" s="54" t="str">
        <f>'[1]2016'!R73</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73" s="63" t="str">
        <f>'[1]2016'!S73</f>
        <v/>
      </c>
      <c r="T73" s="63" t="str">
        <f>'[1]2016'!T73</f>
        <v/>
      </c>
      <c r="U73" s="64" t="str">
        <f>'[1]2016'!U73</f>
        <v/>
      </c>
      <c r="V73" s="64" t="str">
        <f>'[1]2016'!V73</f>
        <v/>
      </c>
      <c r="W73" s="65" t="str">
        <f>'[1]2016'!W73</f>
        <v>201601032705</v>
      </c>
      <c r="X73" s="66">
        <f>'[1]2016'!X73</f>
        <v>0</v>
      </c>
      <c r="Y73" s="67" t="str">
        <f>'[1]2016'!Y73</f>
        <v/>
      </c>
    </row>
    <row r="74" spans="1:25" s="68" customFormat="1" ht="161.25" customHeight="1">
      <c r="A74" s="69" t="str">
        <f>'[1]2016'!A74</f>
        <v>37</v>
      </c>
      <c r="B74" s="55" t="str">
        <f>'[1]2016'!B74</f>
        <v>Акционерное общество фирма "Агрокомплекс" им. Н.И. Ткачева - административное здание, здание элеватора Л2Х100, здание топочного помещения зерносушилки, здания трансформаторной подстанции ТП, здание зерносушилки, здания зерноскладов №№1-12, здание автомобилеразгрузчика №1, здание насосной, здание мехмастерской, здание ЖД весовой, здания цехов отходов, здания пожарного депо, здание кукурузно-колебровочного завода, территория, сооружения - Выселковский элеватор.</v>
      </c>
      <c r="C74" s="52" t="str">
        <f>'[1]2016'!C74</f>
        <v>Краснодарский край, Выселковский район, ст. Выселки, ул. Степная, д. 1</v>
      </c>
      <c r="D74" s="54" t="str">
        <f>'[1]2016'!D74</f>
        <v/>
      </c>
      <c r="E74" s="52" t="str">
        <f>'[1]2016'!E74</f>
        <v>Краснодарский край, Выселковский район, ст. Выселки, пер. Дорошенко, д. 17, корп. "А"</v>
      </c>
      <c r="F74" s="52" t="str">
        <f>'[1]2016'!F74</f>
        <v>Краснодарский край, Выселковский район, ст. Выселки, пер. Дорошенко,  д. 17, корп. "А"</v>
      </c>
      <c r="G74" s="53" t="str">
        <f>'[1]2016'!G74</f>
        <v xml:space="preserve">1022303554635  </v>
      </c>
      <c r="H74" s="53" t="str">
        <f>'[1]2016'!H74</f>
        <v xml:space="preserve">2328000083  </v>
      </c>
      <c r="I74" s="56" t="str">
        <f>'[1]2016'!I74</f>
        <v>Федеральный государственный пожарный надзор, Федеральный закон от 21.12.1994 г. № 69 - ФЗ "О пожарной безопасности"</v>
      </c>
      <c r="J74" s="54" t="str">
        <f>'[1]2016'!J74</f>
        <v/>
      </c>
      <c r="K74" s="57" t="str">
        <f>'[1]2016'!K74</f>
        <v>17.01.2011</v>
      </c>
      <c r="L74" s="54" t="str">
        <f>'[1]2016'!L74</f>
        <v/>
      </c>
      <c r="M74" s="52" t="str">
        <f>'[1]2016'!M74</f>
        <v>ст. 6.1 Федерального закона от 21.12.1994 г. № 69 - ФЗ (с изменениями) "О пожарной безопасности"</v>
      </c>
      <c r="N74" s="57">
        <f>'[1]2016'!N74</f>
        <v>42618</v>
      </c>
      <c r="O74" s="52" t="str">
        <f>'[1]2016'!O74</f>
        <v>20</v>
      </c>
      <c r="P74" s="54" t="str">
        <f>'[1]2016'!P74</f>
        <v/>
      </c>
      <c r="Q74" s="54" t="str">
        <f>'[1]2016'!Q74</f>
        <v>В</v>
      </c>
      <c r="R74" s="54" t="str">
        <f>'[1]2016'!R74</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74" s="63" t="str">
        <f>'[1]2016'!S74</f>
        <v/>
      </c>
      <c r="T74" s="63" t="str">
        <f>'[1]2016'!T74</f>
        <v/>
      </c>
      <c r="U74" s="64" t="str">
        <f>'[1]2016'!U74</f>
        <v/>
      </c>
      <c r="V74" s="64" t="str">
        <f>'[1]2016'!V74</f>
        <v/>
      </c>
      <c r="W74" s="65" t="str">
        <f>'[1]2016'!W74</f>
        <v>201601032706</v>
      </c>
      <c r="X74" s="66">
        <f>'[1]2016'!X74</f>
        <v>0</v>
      </c>
      <c r="Y74" s="67" t="str">
        <f>'[1]2016'!Y74</f>
        <v/>
      </c>
    </row>
    <row r="75" spans="1:25" s="68" customFormat="1" ht="150" customHeight="1">
      <c r="A75" s="69" t="str">
        <f>'[1]2016'!A75</f>
        <v>38</v>
      </c>
      <c r="B75" s="55" t="str">
        <f>'[1]2016'!B75</f>
        <v>Акционерное общество фирма "Агрокомплекс" им. Н.И. Ткачева - административное здание, здание элеватора ЛВ2Х100, здание элеватора ЛВ2Х175, здания топочного помещения зерносушилки, здания трансформаторной подстанции ТП, здание автомобилеразгрузчика №№1-5, здание ЖД весовой, здания цехов отходов, здания автовесовой, здание элеватора ЛВ4Х175, здание слесарного цеха, здание подсобного корпуса, здание визировачной, здание бывшей автовесовой, здание газовой распределительной станции, территория, сооружения - Выселковский элеватор.</v>
      </c>
      <c r="C75" s="52" t="str">
        <f>'[1]2016'!C75</f>
        <v>Краснодарский край, Выселковский район, ст. Выселки, ул. Степная, д. 1</v>
      </c>
      <c r="D75" s="54" t="str">
        <f>'[1]2016'!D75</f>
        <v/>
      </c>
      <c r="E75" s="52" t="str">
        <f>'[1]2016'!E75</f>
        <v>Краснодарский край, Выселковский район, ст. Выселки, восточная окраина только такой адрес</v>
      </c>
      <c r="F75" s="52" t="str">
        <f>'[1]2016'!F75</f>
        <v>Краснодарский край, Выселковский район, ст. Выселки, восточная окраина (только такой адрес)</v>
      </c>
      <c r="G75" s="53" t="str">
        <f>'[1]2016'!G75</f>
        <v xml:space="preserve">1022303554635  </v>
      </c>
      <c r="H75" s="53" t="str">
        <f>'[1]2016'!H75</f>
        <v xml:space="preserve">2328000083  </v>
      </c>
      <c r="I75" s="56" t="str">
        <f>'[1]2016'!I75</f>
        <v>Федеральный государственный пожарный надзор, Федеральный закон от 21.12.1994 г. № 69 - ФЗ "О пожарной безопасности"</v>
      </c>
      <c r="J75" s="54" t="str">
        <f>'[1]2016'!J75</f>
        <v/>
      </c>
      <c r="K75" s="57" t="str">
        <f>'[1]2016'!K75</f>
        <v>17.01.2011</v>
      </c>
      <c r="L75" s="54" t="str">
        <f>'[1]2016'!L75</f>
        <v/>
      </c>
      <c r="M75" s="52" t="str">
        <f>'[1]2016'!M75</f>
        <v>ст. 6.1 Федерального закона от 21.12.1994 г. № 69 - ФЗ (с изменениями) "О пожарной безопасности"</v>
      </c>
      <c r="N75" s="57">
        <f>'[1]2016'!N75</f>
        <v>42618</v>
      </c>
      <c r="O75" s="52" t="str">
        <f>'[1]2016'!O75</f>
        <v>20</v>
      </c>
      <c r="P75" s="54" t="str">
        <f>'[1]2016'!P75</f>
        <v/>
      </c>
      <c r="Q75" s="54" t="str">
        <f>'[1]2016'!Q75</f>
        <v>В</v>
      </c>
      <c r="R75" s="54" t="str">
        <f>'[1]2016'!R75</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75" s="63" t="str">
        <f>'[1]2016'!S75</f>
        <v/>
      </c>
      <c r="T75" s="63" t="str">
        <f>'[1]2016'!T75</f>
        <v/>
      </c>
      <c r="U75" s="64" t="str">
        <f>'[1]2016'!U75</f>
        <v/>
      </c>
      <c r="V75" s="64" t="str">
        <f>'[1]2016'!V75</f>
        <v/>
      </c>
      <c r="W75" s="65" t="str">
        <f>'[1]2016'!W75</f>
        <v>201601032707</v>
      </c>
      <c r="X75" s="66">
        <f>'[1]2016'!X75</f>
        <v>0</v>
      </c>
      <c r="Y75" s="67" t="str">
        <f>'[1]2016'!Y75</f>
        <v/>
      </c>
    </row>
    <row r="76" spans="1:25" s="68" customFormat="1" ht="150" customHeight="1">
      <c r="A76" s="69" t="str">
        <f>'[1]2016'!A76</f>
        <v>39</v>
      </c>
      <c r="B76" s="55" t="str">
        <f>'[1]2016'!B76</f>
        <v>Акционерное общество фирма "Агрокомплекс" им. Н.И. Ткачева - административное здание, территория, сооружения - предприятие им. "И.П. Ревко"</v>
      </c>
      <c r="C76" s="52" t="str">
        <f>'[1]2016'!C76</f>
        <v>Краснодарский край, Выселковский район, ст. Выселки, ул. Степная, д. 1</v>
      </c>
      <c r="D76" s="54" t="str">
        <f>'[1]2016'!D76</f>
        <v/>
      </c>
      <c r="E76" s="52" t="str">
        <f>'[1]2016'!E76</f>
        <v>Краснодарский край, Выселковский район, ст. Выселки, ул. Ленина, д. 75</v>
      </c>
      <c r="F76" s="52" t="str">
        <f>'[1]2016'!F76</f>
        <v>Краснодарский край, Выселковский район, ст. Выселки,  ул. Ленина, д. 75</v>
      </c>
      <c r="G76" s="53" t="str">
        <f>'[1]2016'!G76</f>
        <v xml:space="preserve">1022303554635  </v>
      </c>
      <c r="H76" s="53" t="str">
        <f>'[1]2016'!H76</f>
        <v xml:space="preserve">2328000083  </v>
      </c>
      <c r="I76" s="56" t="str">
        <f>'[1]2016'!I76</f>
        <v>Федеральный государственный пожарный надзор, Федеральный закон от 21.12.1994 г. № 69 - ФЗ "О пожарной безопасности"</v>
      </c>
      <c r="J76" s="54" t="str">
        <f>'[1]2016'!J76</f>
        <v/>
      </c>
      <c r="K76" s="57" t="str">
        <f>'[1]2016'!K76</f>
        <v>17.01.2011</v>
      </c>
      <c r="L76" s="54" t="str">
        <f>'[1]2016'!L76</f>
        <v/>
      </c>
      <c r="M76" s="52" t="str">
        <f>'[1]2016'!M76</f>
        <v>ст. 6.1 Федерального закона от 21.12.1994 г. № 69 - ФЗ (с изменениями) "О пожарной безопасности"</v>
      </c>
      <c r="N76" s="57">
        <f>'[1]2016'!N76</f>
        <v>42618</v>
      </c>
      <c r="O76" s="52" t="str">
        <f>'[1]2016'!O76</f>
        <v>20</v>
      </c>
      <c r="P76" s="54" t="str">
        <f>'[1]2016'!P76</f>
        <v/>
      </c>
      <c r="Q76" s="54" t="str">
        <f>'[1]2016'!Q76</f>
        <v>В</v>
      </c>
      <c r="R76" s="54" t="str">
        <f>'[1]2016'!R76</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76" s="63" t="str">
        <f>'[1]2016'!S76</f>
        <v/>
      </c>
      <c r="T76" s="63" t="str">
        <f>'[1]2016'!T76</f>
        <v/>
      </c>
      <c r="U76" s="64" t="str">
        <f>'[1]2016'!U76</f>
        <v/>
      </c>
      <c r="V76" s="64" t="str">
        <f>'[1]2016'!V76</f>
        <v/>
      </c>
      <c r="W76" s="65" t="str">
        <f>'[1]2016'!W76</f>
        <v>201601032708</v>
      </c>
      <c r="X76" s="66">
        <f>'[1]2016'!X76</f>
        <v>0</v>
      </c>
      <c r="Y76" s="67" t="str">
        <f>'[1]2016'!Y76</f>
        <v/>
      </c>
    </row>
    <row r="77" spans="1:25" s="68" customFormat="1" ht="150" customHeight="1">
      <c r="A77" s="69" t="str">
        <f>'[1]2016'!A77</f>
        <v>40</v>
      </c>
      <c r="B77" s="55" t="str">
        <f>'[1]2016'!B77</f>
        <v>Акционерное общество фирма "Агрокомплекс" им. Н.И. Ткачева - здание МТМ, здание электроцеха, здание стройбригады, здание продуктового склада, здание склада общего назначения, здание пожарного депо, территория, сооружения - предприятие им. "И.П. Ревко"</v>
      </c>
      <c r="C77" s="52" t="str">
        <f>'[1]2016'!C77</f>
        <v>Краснодарский край, Выселковский район, ст. Выселки, ул. Степная, д. 1</v>
      </c>
      <c r="D77" s="54" t="str">
        <f>'[1]2016'!D77</f>
        <v/>
      </c>
      <c r="E77" s="52" t="str">
        <f>'[1]2016'!E77</f>
        <v>Краснодарский край, Выселковский район, ст. Выселки, пер. Хлеборобный, д. 15</v>
      </c>
      <c r="F77" s="52" t="str">
        <f>'[1]2016'!F77</f>
        <v>Краснодарский край, Выселковский район, ст. Выселки,  пер. Хлеборобный, д. 15</v>
      </c>
      <c r="G77" s="53" t="str">
        <f>'[1]2016'!G77</f>
        <v xml:space="preserve">1022303554635  </v>
      </c>
      <c r="H77" s="53" t="str">
        <f>'[1]2016'!H77</f>
        <v xml:space="preserve">2328000083  </v>
      </c>
      <c r="I77" s="56" t="str">
        <f>'[1]2016'!I77</f>
        <v>Федеральный государственный пожарный надзор, Федеральный закон от 21.12.1994 г. № 69 - ФЗ "О пожарной безопасности"</v>
      </c>
      <c r="J77" s="54" t="str">
        <f>'[1]2016'!J77</f>
        <v/>
      </c>
      <c r="K77" s="57" t="str">
        <f>'[1]2016'!K77</f>
        <v>17.01.2011</v>
      </c>
      <c r="L77" s="54" t="str">
        <f>'[1]2016'!L77</f>
        <v/>
      </c>
      <c r="M77" s="52" t="str">
        <f>'[1]2016'!M77</f>
        <v>ст. 6.1 Федерального закона от 21.12.1994 г. № 69 - ФЗ (с изменениями) "О пожарной безопасности"</v>
      </c>
      <c r="N77" s="57">
        <f>'[1]2016'!N77</f>
        <v>42618</v>
      </c>
      <c r="O77" s="52" t="str">
        <f>'[1]2016'!O77</f>
        <v>20</v>
      </c>
      <c r="P77" s="54" t="str">
        <f>'[1]2016'!P77</f>
        <v/>
      </c>
      <c r="Q77" s="54" t="str">
        <f>'[1]2016'!Q77</f>
        <v>В</v>
      </c>
      <c r="R77" s="54" t="str">
        <f>'[1]2016'!R77</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77" s="63" t="str">
        <f>'[1]2016'!S77</f>
        <v/>
      </c>
      <c r="T77" s="63" t="str">
        <f>'[1]2016'!T77</f>
        <v/>
      </c>
      <c r="U77" s="64" t="str">
        <f>'[1]2016'!U77</f>
        <v/>
      </c>
      <c r="V77" s="64" t="str">
        <f>'[1]2016'!V77</f>
        <v/>
      </c>
      <c r="W77" s="65" t="str">
        <f>'[1]2016'!W77</f>
        <v>201601032709</v>
      </c>
      <c r="X77" s="66">
        <f>'[1]2016'!X77</f>
        <v>0</v>
      </c>
      <c r="Y77" s="67" t="str">
        <f>'[1]2016'!Y77</f>
        <v/>
      </c>
    </row>
    <row r="78" spans="1:25" s="68" customFormat="1" ht="150" customHeight="1">
      <c r="A78" s="69" t="str">
        <f>'[1]2016'!A78</f>
        <v>41</v>
      </c>
      <c r="B78" s="55" t="str">
        <f>'[1]2016'!B78</f>
        <v>Акционерное общество фирма "Агрокомплекс" им. Н.И. Ткачева - административное здание, здания складов, здание мастерской, территория, сооружения - предприятие им. "И.П. Ревко"</v>
      </c>
      <c r="C78" s="52" t="str">
        <f>'[1]2016'!C78</f>
        <v>Краснодарский край, Выселковский район, ст. Выселки, ул. Степная, д. 1</v>
      </c>
      <c r="D78" s="54" t="str">
        <f>'[1]2016'!D78</f>
        <v/>
      </c>
      <c r="E78" s="52" t="str">
        <f>'[1]2016'!E78</f>
        <v>Краснодарский край, Выселковский район, с. Первомайское, массив 1 км в направлении на юг только такой адрес</v>
      </c>
      <c r="F78" s="52" t="str">
        <f>'[1]2016'!F78</f>
        <v>Краснодарский край, Выселковский район, с. Первомайское, массив 1 км в направлении на юг (только такой адрес)</v>
      </c>
      <c r="G78" s="53" t="str">
        <f>'[1]2016'!G78</f>
        <v xml:space="preserve">1022303554635  </v>
      </c>
      <c r="H78" s="53" t="str">
        <f>'[1]2016'!H78</f>
        <v xml:space="preserve">2328000083  </v>
      </c>
      <c r="I78" s="56" t="str">
        <f>'[1]2016'!I78</f>
        <v>Федеральный государственный пожарный надзор, Федеральный закон от 21.12.1994 г. № 69 - ФЗ "О пожарной безопасности"</v>
      </c>
      <c r="J78" s="54" t="str">
        <f>'[1]2016'!J78</f>
        <v/>
      </c>
      <c r="K78" s="57" t="str">
        <f>'[1]2016'!K78</f>
        <v>17.01.2011</v>
      </c>
      <c r="L78" s="54" t="str">
        <f>'[1]2016'!L78</f>
        <v/>
      </c>
      <c r="M78" s="52" t="str">
        <f>'[1]2016'!M78</f>
        <v>ст. 6.1 Федерального закона от 21.12.1994 г. № 69 - ФЗ (с изменениями) "О пожарной безопасности"</v>
      </c>
      <c r="N78" s="57">
        <f>'[1]2016'!N78</f>
        <v>42618</v>
      </c>
      <c r="O78" s="52" t="str">
        <f>'[1]2016'!O78</f>
        <v>20</v>
      </c>
      <c r="P78" s="54" t="str">
        <f>'[1]2016'!P78</f>
        <v/>
      </c>
      <c r="Q78" s="54" t="str">
        <f>'[1]2016'!Q78</f>
        <v>В</v>
      </c>
      <c r="R78" s="54" t="str">
        <f>'[1]2016'!R78</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78" s="63" t="str">
        <f>'[1]2016'!S78</f>
        <v/>
      </c>
      <c r="T78" s="63" t="str">
        <f>'[1]2016'!T78</f>
        <v/>
      </c>
      <c r="U78" s="64" t="str">
        <f>'[1]2016'!U78</f>
        <v/>
      </c>
      <c r="V78" s="64" t="str">
        <f>'[1]2016'!V78</f>
        <v/>
      </c>
      <c r="W78" s="65" t="str">
        <f>'[1]2016'!W78</f>
        <v>201601032710</v>
      </c>
      <c r="X78" s="66">
        <f>'[1]2016'!X78</f>
        <v>0</v>
      </c>
      <c r="Y78" s="67" t="str">
        <f>'[1]2016'!Y78</f>
        <v/>
      </c>
    </row>
    <row r="79" spans="1:25" s="68" customFormat="1" ht="150" customHeight="1">
      <c r="A79" s="69" t="str">
        <f>'[1]2016'!A79</f>
        <v>42</v>
      </c>
      <c r="B79" s="55" t="str">
        <f>'[1]2016'!B79</f>
        <v>Акционерное общество фирма "Агрокомплекс" им. Н.И. Ткачева - здание зернотока, здание весовой, территория, сооружения - предприятие им. "И.П. Ревко"</v>
      </c>
      <c r="C79" s="52" t="str">
        <f>'[1]2016'!C79</f>
        <v>Краснодарский край, Выселковский район, ст. Выселки, ул. Степная, д. 1</v>
      </c>
      <c r="D79" s="54" t="str">
        <f>'[1]2016'!D79</f>
        <v/>
      </c>
      <c r="E79" s="52" t="str">
        <f>'[1]2016'!E79</f>
        <v>Краснодарский край, Выселковский район, с. Заря, массив 1 км в направлении на юг только такой адрес</v>
      </c>
      <c r="F79" s="52" t="str">
        <f>'[1]2016'!F79</f>
        <v>Краснодарский край, Выселковский район, с. Заря,  массив 1 км в направлении на юг (только такой адрес)</v>
      </c>
      <c r="G79" s="53" t="str">
        <f>'[1]2016'!G79</f>
        <v xml:space="preserve">1022303554635  </v>
      </c>
      <c r="H79" s="53" t="str">
        <f>'[1]2016'!H79</f>
        <v xml:space="preserve">2328000083  </v>
      </c>
      <c r="I79" s="56" t="str">
        <f>'[1]2016'!I79</f>
        <v>Федеральный государственный пожарный надзор, Федеральный закон от 21.12.1994 г. № 69 - ФЗ "О пожарной безопасности"</v>
      </c>
      <c r="J79" s="54" t="str">
        <f>'[1]2016'!J79</f>
        <v/>
      </c>
      <c r="K79" s="57" t="str">
        <f>'[1]2016'!K79</f>
        <v>17.01.2011</v>
      </c>
      <c r="L79" s="54" t="str">
        <f>'[1]2016'!L79</f>
        <v/>
      </c>
      <c r="M79" s="52" t="str">
        <f>'[1]2016'!M79</f>
        <v>ст. 6.1 Федерального закона от 21.12.1994 г. № 69 - ФЗ (с изменениями) "О пожарной безопасности"</v>
      </c>
      <c r="N79" s="57">
        <f>'[1]2016'!N79</f>
        <v>42618</v>
      </c>
      <c r="O79" s="52" t="str">
        <f>'[1]2016'!O79</f>
        <v>20</v>
      </c>
      <c r="P79" s="54" t="str">
        <f>'[1]2016'!P79</f>
        <v/>
      </c>
      <c r="Q79" s="54" t="str">
        <f>'[1]2016'!Q79</f>
        <v>В</v>
      </c>
      <c r="R79" s="54" t="str">
        <f>'[1]2016'!R79</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79" s="63" t="str">
        <f>'[1]2016'!S79</f>
        <v/>
      </c>
      <c r="T79" s="63" t="str">
        <f>'[1]2016'!T79</f>
        <v/>
      </c>
      <c r="U79" s="64" t="str">
        <f>'[1]2016'!U79</f>
        <v/>
      </c>
      <c r="V79" s="64" t="str">
        <f>'[1]2016'!V79</f>
        <v/>
      </c>
      <c r="W79" s="65" t="str">
        <f>'[1]2016'!W79</f>
        <v>201601032711</v>
      </c>
      <c r="X79" s="66">
        <f>'[1]2016'!X79</f>
        <v>0</v>
      </c>
      <c r="Y79" s="67" t="str">
        <f>'[1]2016'!Y79</f>
        <v/>
      </c>
    </row>
    <row r="80" spans="1:25" s="68" customFormat="1" ht="150" customHeight="1">
      <c r="A80" s="69" t="str">
        <f>'[1]2016'!A80</f>
        <v>43</v>
      </c>
      <c r="B80" s="55" t="str">
        <f>'[1]2016'!B80</f>
        <v>Акционерное общество фирма "Агрокомплекс" им. Н.И. Ткачева - здание зернотока, здание весовой, здание склада, здание ЗАВ, территория, сооружения - предприятие им. "И.П. Ревко"</v>
      </c>
      <c r="C80" s="52" t="str">
        <f>'[1]2016'!C80</f>
        <v>Краснодарский край, Выселковский район, ст. Выселки, ул. Степная, д. 1</v>
      </c>
      <c r="D80" s="54" t="str">
        <f>'[1]2016'!D80</f>
        <v/>
      </c>
      <c r="E80" s="52" t="str">
        <f>'[1]2016'!E80</f>
        <v>Краснодарский край, Выселковский район, ст. Выселки, северо-западная окраина, удаление от населенного пункта 1,5 км только такой адрес</v>
      </c>
      <c r="F80" s="52" t="str">
        <f>'[1]2016'!F80</f>
        <v>Краснодарский край, Выселковский район, ст. Выселки, северо-западная окраина, удаление от населенного пункта 1,5 км (только такой адрес)</v>
      </c>
      <c r="G80" s="53" t="str">
        <f>'[1]2016'!G80</f>
        <v xml:space="preserve">1022303554635  </v>
      </c>
      <c r="H80" s="53" t="str">
        <f>'[1]2016'!H80</f>
        <v xml:space="preserve">2328000083  </v>
      </c>
      <c r="I80" s="56" t="str">
        <f>'[1]2016'!I80</f>
        <v>Федеральный государственный пожарный надзор, Федеральный закон от 21.12.1994 г. № 69 - ФЗ "О пожарной безопасности"</v>
      </c>
      <c r="J80" s="54" t="str">
        <f>'[1]2016'!J80</f>
        <v/>
      </c>
      <c r="K80" s="57" t="str">
        <f>'[1]2016'!K80</f>
        <v>17.01.2011</v>
      </c>
      <c r="L80" s="54" t="str">
        <f>'[1]2016'!L80</f>
        <v/>
      </c>
      <c r="M80" s="52" t="str">
        <f>'[1]2016'!M80</f>
        <v>ст. 6.1 Федерального закона от 21.12.1994 г. № 69 - ФЗ (с изменениями) "О пожарной безопасности"</v>
      </c>
      <c r="N80" s="57">
        <f>'[1]2016'!N80</f>
        <v>42618</v>
      </c>
      <c r="O80" s="52" t="str">
        <f>'[1]2016'!O80</f>
        <v>20</v>
      </c>
      <c r="P80" s="54" t="str">
        <f>'[1]2016'!P80</f>
        <v/>
      </c>
      <c r="Q80" s="54" t="str">
        <f>'[1]2016'!Q80</f>
        <v>В</v>
      </c>
      <c r="R80" s="54" t="str">
        <f>'[1]2016'!R80</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80" s="63" t="str">
        <f>'[1]2016'!S80</f>
        <v/>
      </c>
      <c r="T80" s="63" t="str">
        <f>'[1]2016'!T80</f>
        <v/>
      </c>
      <c r="U80" s="64" t="str">
        <f>'[1]2016'!U80</f>
        <v/>
      </c>
      <c r="V80" s="64" t="str">
        <f>'[1]2016'!V80</f>
        <v/>
      </c>
      <c r="W80" s="65" t="str">
        <f>'[1]2016'!W80</f>
        <v>201601032712</v>
      </c>
      <c r="X80" s="66">
        <f>'[1]2016'!X80</f>
        <v>0</v>
      </c>
      <c r="Y80" s="67" t="str">
        <f>'[1]2016'!Y80</f>
        <v/>
      </c>
    </row>
    <row r="81" spans="1:25" s="68" customFormat="1" ht="150" customHeight="1">
      <c r="A81" s="69" t="str">
        <f>'[1]2016'!A81</f>
        <v>44</v>
      </c>
      <c r="B81" s="55" t="str">
        <f>'[1]2016'!B81</f>
        <v>Акционерное общество фирма "Агрокомплекс" им. Н.И. Ткачева - здание отделения №3,административное здание, здания складов, здание мастерской, территория, сооружения - предприятие им. "И.П. Ревко"</v>
      </c>
      <c r="C81" s="52" t="str">
        <f>'[1]2016'!C81</f>
        <v>Краснодарский край, Выселковский район, ст. Выселки, ул. Степная, д. 1</v>
      </c>
      <c r="D81" s="54" t="str">
        <f>'[1]2016'!D81</f>
        <v/>
      </c>
      <c r="E81" s="52" t="str">
        <f>'[1]2016'!E81</f>
        <v>Краснодарский край, Выселковский район, ст. Выселки, 5 км по направлению на юго-восток только такой адрес</v>
      </c>
      <c r="F81" s="52" t="str">
        <f>'[1]2016'!F81</f>
        <v>Краснодарский край, Выселковский район, ст. Выселки, 5 км по направлению на юго-восток (только такой адрес)</v>
      </c>
      <c r="G81" s="53" t="str">
        <f>'[1]2016'!G81</f>
        <v xml:space="preserve">1022303554635  </v>
      </c>
      <c r="H81" s="53" t="str">
        <f>'[1]2016'!H81</f>
        <v xml:space="preserve">2328000083  </v>
      </c>
      <c r="I81" s="56" t="str">
        <f>'[1]2016'!I81</f>
        <v>Федеральный государственный пожарный надзор, Федеральный закон от 21.12.1994 г. № 69 - ФЗ "О пожарной безопасности"</v>
      </c>
      <c r="J81" s="54" t="str">
        <f>'[1]2016'!J81</f>
        <v/>
      </c>
      <c r="K81" s="57" t="str">
        <f>'[1]2016'!K81</f>
        <v>17.01.2011</v>
      </c>
      <c r="L81" s="54" t="str">
        <f>'[1]2016'!L81</f>
        <v/>
      </c>
      <c r="M81" s="52" t="str">
        <f>'[1]2016'!M81</f>
        <v>ст. 6.1 Федерального закона от 21.12.1994 г. № 69 - ФЗ (с изменениями) "О пожарной безопасности"</v>
      </c>
      <c r="N81" s="57">
        <f>'[1]2016'!N81</f>
        <v>42618</v>
      </c>
      <c r="O81" s="52" t="str">
        <f>'[1]2016'!O81</f>
        <v>20</v>
      </c>
      <c r="P81" s="54" t="str">
        <f>'[1]2016'!P81</f>
        <v/>
      </c>
      <c r="Q81" s="54" t="str">
        <f>'[1]2016'!Q81</f>
        <v>В</v>
      </c>
      <c r="R81" s="54" t="str">
        <f>'[1]2016'!R81</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81" s="63" t="str">
        <f>'[1]2016'!S81</f>
        <v/>
      </c>
      <c r="T81" s="63" t="str">
        <f>'[1]2016'!T81</f>
        <v/>
      </c>
      <c r="U81" s="64" t="str">
        <f>'[1]2016'!U81</f>
        <v/>
      </c>
      <c r="V81" s="64" t="str">
        <f>'[1]2016'!V81</f>
        <v/>
      </c>
      <c r="W81" s="65" t="str">
        <f>'[1]2016'!W81</f>
        <v>201601032713</v>
      </c>
      <c r="X81" s="66">
        <f>'[1]2016'!X81</f>
        <v>0</v>
      </c>
      <c r="Y81" s="67" t="str">
        <f>'[1]2016'!Y81</f>
        <v/>
      </c>
    </row>
    <row r="82" spans="1:25" s="68" customFormat="1" ht="150" customHeight="1">
      <c r="A82" s="69" t="str">
        <f>'[1]2016'!A82</f>
        <v>45</v>
      </c>
      <c r="B82" s="55" t="str">
        <f>'[1]2016'!B82</f>
        <v>Акционерное общество фирма "Агрокомплекс" им. Н.И. Ткачева - здание зернотока, здание семенных складов, здание ЗАВ, территория, сооружения - предприятие им. "И.П. Ревко"</v>
      </c>
      <c r="C82" s="52" t="str">
        <f>'[1]2016'!C82</f>
        <v>Краснодарский край, Выселковский район, ст. Выселки, ул. Степная, д. 1</v>
      </c>
      <c r="D82" s="54" t="str">
        <f>'[1]2016'!D82</f>
        <v/>
      </c>
      <c r="E82" s="52" t="str">
        <f>'[1]2016'!E82</f>
        <v>Краснодарский край, Выселковский район, ст. Выселки, 4 км по направлению на северо-восток только такой адрес</v>
      </c>
      <c r="F82" s="52" t="str">
        <f>'[1]2016'!F82</f>
        <v>Краснодарский край, Выселковский район, ст. Выселки, 4 км по направлению на северо-восток (только такой адрес)</v>
      </c>
      <c r="G82" s="53" t="str">
        <f>'[1]2016'!G82</f>
        <v xml:space="preserve">1022303554635  </v>
      </c>
      <c r="H82" s="53" t="str">
        <f>'[1]2016'!H82</f>
        <v xml:space="preserve">2328000083  </v>
      </c>
      <c r="I82" s="56" t="str">
        <f>'[1]2016'!I82</f>
        <v>Федеральный государственный пожарный надзор, Федеральный закон от 21.12.1994 г. № 69 - ФЗ "О пожарной безопасности"</v>
      </c>
      <c r="J82" s="54" t="str">
        <f>'[1]2016'!J82</f>
        <v/>
      </c>
      <c r="K82" s="57" t="str">
        <f>'[1]2016'!K82</f>
        <v>17.01.2011</v>
      </c>
      <c r="L82" s="54" t="str">
        <f>'[1]2016'!L82</f>
        <v/>
      </c>
      <c r="M82" s="52" t="str">
        <f>'[1]2016'!M82</f>
        <v>ст. 6.1 Федерального закона от 21.12.1994 г. № 69 - ФЗ (с изменениями) "О пожарной безопасности"</v>
      </c>
      <c r="N82" s="57">
        <f>'[1]2016'!N82</f>
        <v>42618</v>
      </c>
      <c r="O82" s="52" t="str">
        <f>'[1]2016'!O82</f>
        <v>20</v>
      </c>
      <c r="P82" s="54" t="str">
        <f>'[1]2016'!P82</f>
        <v/>
      </c>
      <c r="Q82" s="54" t="str">
        <f>'[1]2016'!Q82</f>
        <v>В</v>
      </c>
      <c r="R82" s="54" t="str">
        <f>'[1]2016'!R82</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82" s="63" t="str">
        <f>'[1]2016'!S82</f>
        <v/>
      </c>
      <c r="T82" s="63" t="str">
        <f>'[1]2016'!T82</f>
        <v/>
      </c>
      <c r="U82" s="64" t="str">
        <f>'[1]2016'!U82</f>
        <v/>
      </c>
      <c r="V82" s="64" t="str">
        <f>'[1]2016'!V82</f>
        <v/>
      </c>
      <c r="W82" s="65" t="str">
        <f>'[1]2016'!W82</f>
        <v>201601032714</v>
      </c>
      <c r="X82" s="66">
        <f>'[1]2016'!X82</f>
        <v>0</v>
      </c>
      <c r="Y82" s="67" t="str">
        <f>'[1]2016'!Y82</f>
        <v/>
      </c>
    </row>
    <row r="83" spans="1:25" s="68" customFormat="1" ht="150" customHeight="1">
      <c r="A83" s="69" t="str">
        <f>'[1]2016'!A83</f>
        <v>46</v>
      </c>
      <c r="B83" s="55" t="str">
        <f>'[1]2016'!B83</f>
        <v>Акционерное общество фирма "Агрокомплекс" им. Н.И. Ткачева - здание ТФ №1, административное здание, здание корпуса для содержания КРС, здание навеса для содержания КРС, здания сенника, территория, сооружения - предприятие им. "И.П. Ревко"</v>
      </c>
      <c r="C83" s="52" t="str">
        <f>'[1]2016'!C83</f>
        <v>Краснодарский край, Выселковский район, ст. Выселки, ул. Степная, д. 1</v>
      </c>
      <c r="D83" s="54" t="str">
        <f>'[1]2016'!D83</f>
        <v/>
      </c>
      <c r="E83" s="52" t="str">
        <f>'[1]2016'!E83</f>
        <v>Краснодарский край, Выселковский район, ст. Выселки, 500 м по направлению на север только такой адрес</v>
      </c>
      <c r="F83" s="52" t="str">
        <f>'[1]2016'!F83</f>
        <v>Краснодарский край, Выселковский район, ст. Выселки, 500 м по направлению на север (только такой адрес)</v>
      </c>
      <c r="G83" s="53" t="str">
        <f>'[1]2016'!G83</f>
        <v xml:space="preserve">1022303554635  </v>
      </c>
      <c r="H83" s="53" t="str">
        <f>'[1]2016'!H83</f>
        <v xml:space="preserve">2328000083  </v>
      </c>
      <c r="I83" s="56" t="str">
        <f>'[1]2016'!I83</f>
        <v>Федеральный государственный пожарный надзор, Федеральный закон от 21.12.1994 г. № 69 - ФЗ "О пожарной безопасности"</v>
      </c>
      <c r="J83" s="54" t="str">
        <f>'[1]2016'!J83</f>
        <v/>
      </c>
      <c r="K83" s="57" t="str">
        <f>'[1]2016'!K83</f>
        <v>17.01.2011</v>
      </c>
      <c r="L83" s="54" t="str">
        <f>'[1]2016'!L83</f>
        <v/>
      </c>
      <c r="M83" s="52" t="str">
        <f>'[1]2016'!M83</f>
        <v>ст. 6.1 Федерального закона от 21.12.1994 г. № 69 - ФЗ (с изменениями) "О пожарной безопасности"</v>
      </c>
      <c r="N83" s="57">
        <f>'[1]2016'!N83</f>
        <v>42618</v>
      </c>
      <c r="O83" s="52" t="str">
        <f>'[1]2016'!O83</f>
        <v>20</v>
      </c>
      <c r="P83" s="54" t="str">
        <f>'[1]2016'!P83</f>
        <v/>
      </c>
      <c r="Q83" s="54" t="str">
        <f>'[1]2016'!Q83</f>
        <v>В</v>
      </c>
      <c r="R83" s="54" t="str">
        <f>'[1]2016'!R83</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83" s="63" t="str">
        <f>'[1]2016'!S83</f>
        <v/>
      </c>
      <c r="T83" s="63" t="str">
        <f>'[1]2016'!T83</f>
        <v/>
      </c>
      <c r="U83" s="64" t="str">
        <f>'[1]2016'!U83</f>
        <v/>
      </c>
      <c r="V83" s="64" t="str">
        <f>'[1]2016'!V83</f>
        <v/>
      </c>
      <c r="W83" s="65" t="str">
        <f>'[1]2016'!W83</f>
        <v>201601032715</v>
      </c>
      <c r="X83" s="66">
        <f>'[1]2016'!X83</f>
        <v>0</v>
      </c>
      <c r="Y83" s="67" t="str">
        <f>'[1]2016'!Y83</f>
        <v/>
      </c>
    </row>
    <row r="84" spans="1:25" s="68" customFormat="1" ht="150" customHeight="1">
      <c r="A84" s="69" t="str">
        <f>'[1]2016'!A84</f>
        <v>47</v>
      </c>
      <c r="B84" s="55" t="str">
        <f>'[1]2016'!B84</f>
        <v>Акционерное общество фирма "Агрокомплекс" им. Н.И. Ткачева - здание МТФ №3, административное здание, здание весовой, здание комбикормового склада, здания корпусов для содержания КРС, здание телячьей деревни, здание базы для выгула КРС, здание сенника, территория, сооружения - предприятие им. "И.П. Ревко"</v>
      </c>
      <c r="C84" s="52" t="str">
        <f>'[1]2016'!C84</f>
        <v>Краснодарский край, Выселковский район, ст. Выселки, ул. Степная, д. 1</v>
      </c>
      <c r="D84" s="54" t="str">
        <f>'[1]2016'!D84</f>
        <v/>
      </c>
      <c r="E84" s="52" t="str">
        <f>'[1]2016'!E84</f>
        <v>Краснодарский край, Выселковский район, ст. Выселки, 1 км по направлению на юг только такой адрес</v>
      </c>
      <c r="F84" s="52" t="str">
        <f>'[1]2016'!F84</f>
        <v>Краснодарский край, Выселковский район, ст. Выселки, 1 км по направлению на юг (только такой адрес)</v>
      </c>
      <c r="G84" s="53" t="str">
        <f>'[1]2016'!G84</f>
        <v xml:space="preserve">1022303554635  </v>
      </c>
      <c r="H84" s="53" t="str">
        <f>'[1]2016'!H84</f>
        <v xml:space="preserve">2328000083  </v>
      </c>
      <c r="I84" s="56" t="str">
        <f>'[1]2016'!I84</f>
        <v>Федеральный государственный пожарный надзор, Федеральный закон от 21.12.1994 г. № 69 - ФЗ "О пожарной безопасности"</v>
      </c>
      <c r="J84" s="54" t="str">
        <f>'[1]2016'!J84</f>
        <v/>
      </c>
      <c r="K84" s="57" t="str">
        <f>'[1]2016'!K84</f>
        <v>17.01.2011</v>
      </c>
      <c r="L84" s="54" t="str">
        <f>'[1]2016'!L84</f>
        <v/>
      </c>
      <c r="M84" s="52" t="str">
        <f>'[1]2016'!M84</f>
        <v>ст. 6.1 Федерального закона от 21.12.1994 г. № 69 - ФЗ (с изменениями) "О пожарной безопасности"</v>
      </c>
      <c r="N84" s="57">
        <f>'[1]2016'!N84</f>
        <v>42618</v>
      </c>
      <c r="O84" s="52" t="str">
        <f>'[1]2016'!O84</f>
        <v>20</v>
      </c>
      <c r="P84" s="54" t="str">
        <f>'[1]2016'!P84</f>
        <v/>
      </c>
      <c r="Q84" s="54" t="str">
        <f>'[1]2016'!Q84</f>
        <v>В</v>
      </c>
      <c r="R84" s="54" t="str">
        <f>'[1]2016'!R84</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84" s="63" t="str">
        <f>'[1]2016'!S84</f>
        <v/>
      </c>
      <c r="T84" s="63" t="str">
        <f>'[1]2016'!T84</f>
        <v/>
      </c>
      <c r="U84" s="64" t="str">
        <f>'[1]2016'!U84</f>
        <v/>
      </c>
      <c r="V84" s="64" t="str">
        <f>'[1]2016'!V84</f>
        <v/>
      </c>
      <c r="W84" s="65" t="str">
        <f>'[1]2016'!W84</f>
        <v>201601032716</v>
      </c>
      <c r="X84" s="66">
        <f>'[1]2016'!X84</f>
        <v>0</v>
      </c>
      <c r="Y84" s="67" t="str">
        <f>'[1]2016'!Y84</f>
        <v/>
      </c>
    </row>
    <row r="85" spans="1:25" s="68" customFormat="1" ht="150" customHeight="1">
      <c r="A85" s="69" t="str">
        <f>'[1]2016'!A85</f>
        <v>48</v>
      </c>
      <c r="B85" s="55" t="str">
        <f>'[1]2016'!B85</f>
        <v>Акционерное общество фирма "Агрокомплекс" им. Н.И. Ткачева - здание МТФ №4, здания корпусов для содержания животных, здание телячьей деревни, здание базы для выгула КРС, здание сенника, территория, сооружения - предприятие им. "И.П. Ревко"</v>
      </c>
      <c r="C85" s="52" t="str">
        <f>'[1]2016'!C85</f>
        <v>Краснодарский край, Выселковский район, ст. Выселки, ул. Степная, д. 1</v>
      </c>
      <c r="D85" s="54" t="str">
        <f>'[1]2016'!D85</f>
        <v/>
      </c>
      <c r="E85" s="52" t="str">
        <f>'[1]2016'!E85</f>
        <v>Краснодарский край, Выселковский район, х. Иногородне-Малеванный, восточная окраина только такой адрес</v>
      </c>
      <c r="F85" s="52" t="str">
        <f>'[1]2016'!F85</f>
        <v>Краснодарский край, Выселковский район, х. Иногородне-Малеванный, восточная окраина (только такой адрес)</v>
      </c>
      <c r="G85" s="53" t="str">
        <f>'[1]2016'!G85</f>
        <v xml:space="preserve">1022303554635  </v>
      </c>
      <c r="H85" s="53" t="str">
        <f>'[1]2016'!H85</f>
        <v xml:space="preserve">2328000083  </v>
      </c>
      <c r="I85" s="56" t="str">
        <f>'[1]2016'!I85</f>
        <v>Федеральный государственный пожарный надзор, Федеральный закон от 21.12.1994 г. № 69 - ФЗ "О пожарной безопасности"</v>
      </c>
      <c r="J85" s="54" t="str">
        <f>'[1]2016'!J85</f>
        <v/>
      </c>
      <c r="K85" s="57" t="str">
        <f>'[1]2016'!K85</f>
        <v>17.01.2011</v>
      </c>
      <c r="L85" s="54" t="str">
        <f>'[1]2016'!L85</f>
        <v/>
      </c>
      <c r="M85" s="52" t="str">
        <f>'[1]2016'!M85</f>
        <v>ст. 6.1 Федерального закона от 21.12.1994 г. № 69 - ФЗ (с изменениями) "О пожарной безопасности"</v>
      </c>
      <c r="N85" s="57">
        <f>'[1]2016'!N85</f>
        <v>42618</v>
      </c>
      <c r="O85" s="52" t="str">
        <f>'[1]2016'!O85</f>
        <v>20</v>
      </c>
      <c r="P85" s="54" t="str">
        <f>'[1]2016'!P85</f>
        <v/>
      </c>
      <c r="Q85" s="54" t="str">
        <f>'[1]2016'!Q85</f>
        <v>В</v>
      </c>
      <c r="R85" s="54" t="str">
        <f>'[1]2016'!R85</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85" s="63" t="str">
        <f>'[1]2016'!S85</f>
        <v/>
      </c>
      <c r="T85" s="63" t="str">
        <f>'[1]2016'!T85</f>
        <v/>
      </c>
      <c r="U85" s="64" t="str">
        <f>'[1]2016'!U85</f>
        <v/>
      </c>
      <c r="V85" s="64" t="str">
        <f>'[1]2016'!V85</f>
        <v/>
      </c>
      <c r="W85" s="65" t="str">
        <f>'[1]2016'!W85</f>
        <v>201601032717</v>
      </c>
      <c r="X85" s="66">
        <f>'[1]2016'!X85</f>
        <v>0</v>
      </c>
      <c r="Y85" s="67" t="str">
        <f>'[1]2016'!Y85</f>
        <v/>
      </c>
    </row>
    <row r="86" spans="1:25" s="68" customFormat="1" ht="150" customHeight="1">
      <c r="A86" s="69" t="str">
        <f>'[1]2016'!A86</f>
        <v>49</v>
      </c>
      <c r="B86" s="55" t="str">
        <f>'[1]2016'!B86</f>
        <v>Акционерное общество фирма "Агрокомплекс" им. Н.И. Ткачева - административное здание, здание склада ГСМ, здание автогаража, здание диспетчерской, здания боксов для автомобилей, территория, сооружения - предприятие "Крупское"</v>
      </c>
      <c r="C86" s="52" t="str">
        <f>'[1]2016'!C86</f>
        <v>Краснодарский край, Выселковский район, ст. Выселки, ул. Степная, д. 1</v>
      </c>
      <c r="D86" s="54" t="str">
        <f>'[1]2016'!D86</f>
        <v/>
      </c>
      <c r="E86" s="52" t="str">
        <f>'[1]2016'!E86</f>
        <v>Краснодарский край, Выселковский район, ст. Крупская, ул. Гаражная, д. 5</v>
      </c>
      <c r="F86" s="52" t="str">
        <f>'[1]2016'!F86</f>
        <v>Краснодарский край, Выселковский район, ст. Крупская, ул. Гаражная, д. 5</v>
      </c>
      <c r="G86" s="53" t="str">
        <f>'[1]2016'!G86</f>
        <v xml:space="preserve">1022303554635  </v>
      </c>
      <c r="H86" s="53" t="str">
        <f>'[1]2016'!H86</f>
        <v xml:space="preserve">2328000083  </v>
      </c>
      <c r="I86" s="56" t="str">
        <f>'[1]2016'!I86</f>
        <v>Федеральный государственный пожарный надзор, Федеральный закон от 21.12.1994 г. № 69 - ФЗ "О пожарной безопасности"</v>
      </c>
      <c r="J86" s="54" t="str">
        <f>'[1]2016'!J86</f>
        <v/>
      </c>
      <c r="K86" s="57" t="str">
        <f>'[1]2016'!K86</f>
        <v>17.01.2011</v>
      </c>
      <c r="L86" s="54" t="str">
        <f>'[1]2016'!L86</f>
        <v/>
      </c>
      <c r="M86" s="52" t="str">
        <f>'[1]2016'!M86</f>
        <v>ст. 6.1 Федерального закона от 21.12.1994 г. № 69 - ФЗ (с изменениями) "О пожарной безопасности"</v>
      </c>
      <c r="N86" s="57">
        <f>'[1]2016'!N86</f>
        <v>42618</v>
      </c>
      <c r="O86" s="52" t="str">
        <f>'[1]2016'!O86</f>
        <v>20</v>
      </c>
      <c r="P86" s="54" t="str">
        <f>'[1]2016'!P86</f>
        <v/>
      </c>
      <c r="Q86" s="54" t="str">
        <f>'[1]2016'!Q86</f>
        <v>В</v>
      </c>
      <c r="R86" s="54" t="str">
        <f>'[1]2016'!R86</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86" s="63" t="str">
        <f>'[1]2016'!S86</f>
        <v/>
      </c>
      <c r="T86" s="63" t="str">
        <f>'[1]2016'!T86</f>
        <v/>
      </c>
      <c r="U86" s="64" t="str">
        <f>'[1]2016'!U86</f>
        <v/>
      </c>
      <c r="V86" s="64" t="str">
        <f>'[1]2016'!V86</f>
        <v/>
      </c>
      <c r="W86" s="65" t="str">
        <f>'[1]2016'!W86</f>
        <v>201601032718</v>
      </c>
      <c r="X86" s="66">
        <f>'[1]2016'!X86</f>
        <v>0</v>
      </c>
      <c r="Y86" s="67" t="str">
        <f>'[1]2016'!Y86</f>
        <v/>
      </c>
    </row>
    <row r="87" spans="1:25" s="68" customFormat="1" ht="150" customHeight="1">
      <c r="A87" s="69" t="str">
        <f>'[1]2016'!A87</f>
        <v>50</v>
      </c>
      <c r="B87" s="55" t="str">
        <f>'[1]2016'!B87</f>
        <v>Акционерное общество фирма "Агрокомплекс" им. Н.И. Ткачева - здание стройотдела, здание складов, здания столярного цеха, административное здание, территория, сооружения - предприятие "Крупское"</v>
      </c>
      <c r="C87" s="52" t="str">
        <f>'[1]2016'!C87</f>
        <v>Краснодарский край, Выселковский район, ст. Выселки, ул. Степная, д. 1</v>
      </c>
      <c r="D87" s="54" t="str">
        <f>'[1]2016'!D87</f>
        <v/>
      </c>
      <c r="E87" s="52" t="str">
        <f>'[1]2016'!E87</f>
        <v>Краснодарский край, Выселковский район, ст. Крупская, ул. Гаражная, д. 7</v>
      </c>
      <c r="F87" s="52" t="str">
        <f>'[1]2016'!F87</f>
        <v>Краснодарский край, Выселковский район, ст. Крупская, ул. Гаражная, д. 7</v>
      </c>
      <c r="G87" s="53" t="str">
        <f>'[1]2016'!G87</f>
        <v xml:space="preserve">1022303554635  </v>
      </c>
      <c r="H87" s="53" t="str">
        <f>'[1]2016'!H87</f>
        <v xml:space="preserve">2328000083  </v>
      </c>
      <c r="I87" s="56" t="str">
        <f>'[1]2016'!I87</f>
        <v>Федеральный государственный пожарный надзор, Федеральный закон от 21.12.1994 г. № 69 - ФЗ "О пожарной безопасности"</v>
      </c>
      <c r="J87" s="54" t="str">
        <f>'[1]2016'!J87</f>
        <v/>
      </c>
      <c r="K87" s="57" t="str">
        <f>'[1]2016'!K87</f>
        <v>17.01.2011</v>
      </c>
      <c r="L87" s="54" t="str">
        <f>'[1]2016'!L87</f>
        <v/>
      </c>
      <c r="M87" s="52" t="str">
        <f>'[1]2016'!M87</f>
        <v>ст. 6.1 Федерального закона от 21.12.1994 г. № 69 - ФЗ (с изменениями) "О пожарной безопасности"</v>
      </c>
      <c r="N87" s="57">
        <f>'[1]2016'!N87</f>
        <v>42618</v>
      </c>
      <c r="O87" s="52" t="str">
        <f>'[1]2016'!O87</f>
        <v>20</v>
      </c>
      <c r="P87" s="54" t="str">
        <f>'[1]2016'!P87</f>
        <v/>
      </c>
      <c r="Q87" s="54" t="str">
        <f>'[1]2016'!Q87</f>
        <v>В</v>
      </c>
      <c r="R87" s="54" t="str">
        <f>'[1]2016'!R87</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87" s="63" t="str">
        <f>'[1]2016'!S87</f>
        <v/>
      </c>
      <c r="T87" s="63" t="str">
        <f>'[1]2016'!T87</f>
        <v/>
      </c>
      <c r="U87" s="64" t="str">
        <f>'[1]2016'!U87</f>
        <v/>
      </c>
      <c r="V87" s="64" t="str">
        <f>'[1]2016'!V87</f>
        <v/>
      </c>
      <c r="W87" s="65" t="str">
        <f>'[1]2016'!W87</f>
        <v>201601032719</v>
      </c>
      <c r="X87" s="66">
        <f>'[1]2016'!X87</f>
        <v>0</v>
      </c>
      <c r="Y87" s="67" t="str">
        <f>'[1]2016'!Y87</f>
        <v/>
      </c>
    </row>
    <row r="88" spans="1:25" s="68" customFormat="1" ht="150" customHeight="1">
      <c r="A88" s="69" t="str">
        <f>'[1]2016'!A88</f>
        <v>51</v>
      </c>
      <c r="B88" s="55" t="str">
        <f>'[1]2016'!B88</f>
        <v>Акционерное общество фирма "Агрокомплекс" им. Н.И. Ткачева - административное здание, территория, сооружения - предприятие "Крупское"</v>
      </c>
      <c r="C88" s="52" t="str">
        <f>'[1]2016'!C88</f>
        <v>Краснодарский край, Выселковский район, ст. Выселки, ул. Степная, д. 1</v>
      </c>
      <c r="D88" s="54" t="str">
        <f>'[1]2016'!D88</f>
        <v/>
      </c>
      <c r="E88" s="52" t="str">
        <f>'[1]2016'!E88</f>
        <v>Краснодарский край, Выселковский район, ст. Крупская, ул. Ленина, д. 36, кор. "Б"</v>
      </c>
      <c r="F88" s="52" t="str">
        <f>'[1]2016'!F88</f>
        <v>Краснодарский край, Выселковский район, ст. Крупская, ул. Ленина, д. 36, кор. "Б"</v>
      </c>
      <c r="G88" s="53" t="str">
        <f>'[1]2016'!G88</f>
        <v xml:space="preserve">1022303554635  </v>
      </c>
      <c r="H88" s="53" t="str">
        <f>'[1]2016'!H88</f>
        <v xml:space="preserve">2328000083  </v>
      </c>
      <c r="I88" s="56" t="str">
        <f>'[1]2016'!I88</f>
        <v>Федеральный государственный пожарный надзор, Федеральный закон от 21.12.1994 г. № 69 - ФЗ "О пожарной безопасности"</v>
      </c>
      <c r="J88" s="54" t="str">
        <f>'[1]2016'!J88</f>
        <v/>
      </c>
      <c r="K88" s="57" t="str">
        <f>'[1]2016'!K88</f>
        <v>17.01.2011</v>
      </c>
      <c r="L88" s="54" t="str">
        <f>'[1]2016'!L88</f>
        <v/>
      </c>
      <c r="M88" s="52" t="str">
        <f>'[1]2016'!M88</f>
        <v>ст. 6.1 Федерального закона от 21.12.1994 г. № 69 - ФЗ (с изменениями) "О пожарной безопасности"</v>
      </c>
      <c r="N88" s="57">
        <f>'[1]2016'!N88</f>
        <v>42618</v>
      </c>
      <c r="O88" s="52" t="str">
        <f>'[1]2016'!O88</f>
        <v>20</v>
      </c>
      <c r="P88" s="54" t="str">
        <f>'[1]2016'!P88</f>
        <v/>
      </c>
      <c r="Q88" s="54" t="str">
        <f>'[1]2016'!Q88</f>
        <v>В</v>
      </c>
      <c r="R88" s="54" t="str">
        <f>'[1]2016'!R88</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88" s="63" t="str">
        <f>'[1]2016'!S88</f>
        <v/>
      </c>
      <c r="T88" s="63" t="str">
        <f>'[1]2016'!T88</f>
        <v/>
      </c>
      <c r="U88" s="64" t="str">
        <f>'[1]2016'!U88</f>
        <v/>
      </c>
      <c r="V88" s="64" t="str">
        <f>'[1]2016'!V88</f>
        <v/>
      </c>
      <c r="W88" s="65" t="str">
        <f>'[1]2016'!W88</f>
        <v>201601032720</v>
      </c>
      <c r="X88" s="66">
        <f>'[1]2016'!X88</f>
        <v>0</v>
      </c>
      <c r="Y88" s="67" t="str">
        <f>'[1]2016'!Y88</f>
        <v/>
      </c>
    </row>
    <row r="89" spans="1:25" s="68" customFormat="1" ht="150" customHeight="1">
      <c r="A89" s="69" t="str">
        <f>'[1]2016'!A89</f>
        <v>52</v>
      </c>
      <c r="B89" s="55" t="str">
        <f>'[1]2016'!B89</f>
        <v>Акционерное общество фирма "Агрокомплекс" им. Н.И. Ткачева - здания зернотока отделение №2, здание весовой, здание продовольственного склада, здание семенного склада, здание зернового склада, здание мастерской, здание газового склада, территория, сооружения - предприятие "Крупское"</v>
      </c>
      <c r="C89" s="52" t="str">
        <f>'[1]2016'!C89</f>
        <v>Краснодарский край, Выселковский район, ст. Выселки, ул. Степная, д. 1</v>
      </c>
      <c r="D89" s="54" t="str">
        <f>'[1]2016'!D89</f>
        <v/>
      </c>
      <c r="E89" s="52" t="str">
        <f>'[1]2016'!E89</f>
        <v>Краснодарский край, Выселковский район, Крупское сельское поселение, относительно ориентира, расположенного за пределами участка, ориентир ст. Крупская, участок находится примерно в 250 м. от ориентира по направлению на северо-восток только такой адрес</v>
      </c>
      <c r="F89" s="52" t="str">
        <f>'[1]2016'!F89</f>
        <v>Краснодарский край, Выселковский район, Крупское сельское поселение, относительно ориентира, расположенного за пределами участка, ориентир ст. Крупская, участок находится примерно в 250 м. от ориентира по направлению на северо-восток (только такой адрес)</v>
      </c>
      <c r="G89" s="53" t="str">
        <f>'[1]2016'!G89</f>
        <v xml:space="preserve">1022303554635  </v>
      </c>
      <c r="H89" s="53" t="str">
        <f>'[1]2016'!H89</f>
        <v xml:space="preserve">2328000083  </v>
      </c>
      <c r="I89" s="56" t="str">
        <f>'[1]2016'!I89</f>
        <v>Федеральный государственный пожарный надзор, Федеральный закон от 21.12.1994 г. № 69 - ФЗ "О пожарной безопасности"</v>
      </c>
      <c r="J89" s="54" t="str">
        <f>'[1]2016'!J89</f>
        <v/>
      </c>
      <c r="K89" s="57" t="str">
        <f>'[1]2016'!K89</f>
        <v>17.01.2011</v>
      </c>
      <c r="L89" s="54" t="str">
        <f>'[1]2016'!L89</f>
        <v/>
      </c>
      <c r="M89" s="52" t="str">
        <f>'[1]2016'!M89</f>
        <v>ст. 6.1 Федерального закона от 21.12.1994 г. № 69 - ФЗ (с изменениями) "О пожарной безопасности"</v>
      </c>
      <c r="N89" s="57">
        <f>'[1]2016'!N89</f>
        <v>42618</v>
      </c>
      <c r="O89" s="52" t="str">
        <f>'[1]2016'!O89</f>
        <v>20</v>
      </c>
      <c r="P89" s="54" t="str">
        <f>'[1]2016'!P89</f>
        <v/>
      </c>
      <c r="Q89" s="54" t="str">
        <f>'[1]2016'!Q89</f>
        <v>В</v>
      </c>
      <c r="R89" s="54" t="str">
        <f>'[1]2016'!R89</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89" s="63" t="str">
        <f>'[1]2016'!S89</f>
        <v/>
      </c>
      <c r="T89" s="63" t="str">
        <f>'[1]2016'!T89</f>
        <v/>
      </c>
      <c r="U89" s="64" t="str">
        <f>'[1]2016'!U89</f>
        <v/>
      </c>
      <c r="V89" s="64" t="str">
        <f>'[1]2016'!V89</f>
        <v/>
      </c>
      <c r="W89" s="65" t="str">
        <f>'[1]2016'!W89</f>
        <v>201601032721</v>
      </c>
      <c r="X89" s="66">
        <f>'[1]2016'!X89</f>
        <v>0</v>
      </c>
      <c r="Y89" s="67" t="str">
        <f>'[1]2016'!Y89</f>
        <v/>
      </c>
    </row>
    <row r="90" spans="1:25" s="68" customFormat="1" ht="150" customHeight="1">
      <c r="A90" s="69" t="str">
        <f>'[1]2016'!A90</f>
        <v>53</v>
      </c>
      <c r="B90" s="55" t="str">
        <f>'[1]2016'!B90</f>
        <v>Акционерное общество фирма "Агрокомплекс" им. Н.И. Ткачева - здание мастерской отделение №1, территория, сооружения - предприятие "Крупское"</v>
      </c>
      <c r="C90" s="52" t="str">
        <f>'[1]2016'!C90</f>
        <v>Краснодарский край, Выселковский район, ст. Выселки, ул. Степная, д. 1</v>
      </c>
      <c r="D90" s="54" t="str">
        <f>'[1]2016'!D90</f>
        <v/>
      </c>
      <c r="E90" s="52" t="str">
        <f>'[1]2016'!E90</f>
        <v>Краснодарский край, Выселковский район, ст. Крупская, 360 м по направлению на юг</v>
      </c>
      <c r="F90" s="52" t="str">
        <f>'[1]2016'!F90</f>
        <v>Краснодарский край, Выселковский район, ст. Крупская, 360 м по направлению на юг</v>
      </c>
      <c r="G90" s="53" t="str">
        <f>'[1]2016'!G90</f>
        <v xml:space="preserve">1022303554635  </v>
      </c>
      <c r="H90" s="53" t="str">
        <f>'[1]2016'!H90</f>
        <v xml:space="preserve">2328000083  </v>
      </c>
      <c r="I90" s="56" t="str">
        <f>'[1]2016'!I90</f>
        <v>Федеральный государственный пожарный надзор, Федеральный закон от 21.12.1994 г. № 69 - ФЗ "О пожарной безопасности"</v>
      </c>
      <c r="J90" s="54" t="str">
        <f>'[1]2016'!J90</f>
        <v/>
      </c>
      <c r="K90" s="57" t="str">
        <f>'[1]2016'!K90</f>
        <v>17.01.2011</v>
      </c>
      <c r="L90" s="54" t="str">
        <f>'[1]2016'!L90</f>
        <v/>
      </c>
      <c r="M90" s="52" t="str">
        <f>'[1]2016'!M90</f>
        <v>ст. 6.1 Федерального закона от 21.12.1994 г. № 69 - ФЗ (с изменениями) "О пожарной безопасности"</v>
      </c>
      <c r="N90" s="57">
        <f>'[1]2016'!N90</f>
        <v>42618</v>
      </c>
      <c r="O90" s="52" t="str">
        <f>'[1]2016'!O90</f>
        <v>20</v>
      </c>
      <c r="P90" s="54" t="str">
        <f>'[1]2016'!P90</f>
        <v/>
      </c>
      <c r="Q90" s="54" t="str">
        <f>'[1]2016'!Q90</f>
        <v>В</v>
      </c>
      <c r="R90" s="54" t="str">
        <f>'[1]2016'!R90</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90" s="63" t="str">
        <f>'[1]2016'!S90</f>
        <v/>
      </c>
      <c r="T90" s="63" t="str">
        <f>'[1]2016'!T90</f>
        <v/>
      </c>
      <c r="U90" s="64" t="str">
        <f>'[1]2016'!U90</f>
        <v/>
      </c>
      <c r="V90" s="64" t="str">
        <f>'[1]2016'!V90</f>
        <v/>
      </c>
      <c r="W90" s="65" t="str">
        <f>'[1]2016'!W90</f>
        <v>201601032722</v>
      </c>
      <c r="X90" s="66">
        <f>'[1]2016'!X90</f>
        <v>0</v>
      </c>
      <c r="Y90" s="67" t="str">
        <f>'[1]2016'!Y90</f>
        <v/>
      </c>
    </row>
    <row r="91" spans="1:25" s="68" customFormat="1" ht="150" customHeight="1">
      <c r="A91" s="69" t="str">
        <f>'[1]2016'!A91</f>
        <v>54</v>
      </c>
      <c r="B91" s="55" t="str">
        <f>'[1]2016'!B91</f>
        <v>Акционерное общество фирма "Агрокомплекс" им. Н.И. Ткачева - здание молочно-товарной фермы №1, здание корпуса для содержания животных, территория, сооружения - предприятие "Крупское"</v>
      </c>
      <c r="C91" s="52" t="str">
        <f>'[1]2016'!C91</f>
        <v>Краснодарский край, Выселковский район, ст. Выселки, ул. Степная, д. 1</v>
      </c>
      <c r="D91" s="54" t="str">
        <f>'[1]2016'!D91</f>
        <v/>
      </c>
      <c r="E91" s="52" t="str">
        <f>'[1]2016'!E91</f>
        <v>Краснодарский край, Выселковский район, Крупское сельское поселение, примерно 500 м. по направлению на юг от ст. Крупская только такой адрес</v>
      </c>
      <c r="F91" s="52" t="str">
        <f>'[1]2016'!F91</f>
        <v>Краснодарский край, Выселковский район, Крупское сельское поселение, примерно 500 м. по направлению на юг от ст. Крупская (только такой адрес)</v>
      </c>
      <c r="G91" s="53" t="str">
        <f>'[1]2016'!G91</f>
        <v xml:space="preserve">1022303554635  </v>
      </c>
      <c r="H91" s="53" t="str">
        <f>'[1]2016'!H91</f>
        <v xml:space="preserve">2328000083  </v>
      </c>
      <c r="I91" s="56" t="str">
        <f>'[1]2016'!I91</f>
        <v>Федеральный государственный пожарный надзор, Федеральный закон от 21.12.1994 г. № 69 - ФЗ "О пожарной безопасности"</v>
      </c>
      <c r="J91" s="54" t="str">
        <f>'[1]2016'!J91</f>
        <v/>
      </c>
      <c r="K91" s="57" t="str">
        <f>'[1]2016'!K91</f>
        <v>17.01.2011</v>
      </c>
      <c r="L91" s="54" t="str">
        <f>'[1]2016'!L91</f>
        <v/>
      </c>
      <c r="M91" s="52" t="str">
        <f>'[1]2016'!M91</f>
        <v>ст. 6.1 Федерального закона от 21.12.1994 г. № 69 - ФЗ (с изменениями) "О пожарной безопасности"</v>
      </c>
      <c r="N91" s="57">
        <f>'[1]2016'!N91</f>
        <v>42618</v>
      </c>
      <c r="O91" s="52" t="str">
        <f>'[1]2016'!O91</f>
        <v>20</v>
      </c>
      <c r="P91" s="54" t="str">
        <f>'[1]2016'!P91</f>
        <v/>
      </c>
      <c r="Q91" s="54" t="str">
        <f>'[1]2016'!Q91</f>
        <v>В</v>
      </c>
      <c r="R91" s="54" t="str">
        <f>'[1]2016'!R91</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91" s="63" t="str">
        <f>'[1]2016'!S91</f>
        <v/>
      </c>
      <c r="T91" s="63" t="str">
        <f>'[1]2016'!T91</f>
        <v/>
      </c>
      <c r="U91" s="64" t="str">
        <f>'[1]2016'!U91</f>
        <v/>
      </c>
      <c r="V91" s="64" t="str">
        <f>'[1]2016'!V91</f>
        <v/>
      </c>
      <c r="W91" s="65" t="str">
        <f>'[1]2016'!W91</f>
        <v>201601032723</v>
      </c>
      <c r="X91" s="66">
        <f>'[1]2016'!X91</f>
        <v>0</v>
      </c>
      <c r="Y91" s="67" t="str">
        <f>'[1]2016'!Y91</f>
        <v/>
      </c>
    </row>
    <row r="92" spans="1:25" s="68" customFormat="1" ht="150" customHeight="1">
      <c r="A92" s="69" t="str">
        <f>'[1]2016'!A92</f>
        <v>55</v>
      </c>
      <c r="B92" s="55" t="str">
        <f>'[1]2016'!B92</f>
        <v>Акционерное общество фирма "Агрокомплекс" им. Н.И. Ткачева - здание молочно-товарной фермы №2, здание корпуса для содержания животных, территория, сооружения - предприятие "Крупское"</v>
      </c>
      <c r="C92" s="52" t="str">
        <f>'[1]2016'!C92</f>
        <v>Краснодарский край, Выселковский район, ст. Выселки, ул. Степная, д. 1</v>
      </c>
      <c r="D92" s="54" t="str">
        <f>'[1]2016'!D92</f>
        <v/>
      </c>
      <c r="E92" s="52" t="str">
        <f>'[1]2016'!E92</f>
        <v>Краснодарский край, Выселковский район, Крупское сельское поселение, относительно ориентира, ориентир ст. Крупская, участок находится примерно 130 м. от ориентира по направлению на юго-восток только такой адрес</v>
      </c>
      <c r="F92" s="52" t="str">
        <f>'[1]2016'!F92</f>
        <v>Краснодарский край, Выселковский район, Крупское сельское поселение, относительно ориентира, ориентир ст. Крупская, участок находится примерно 130 м. от ориентира по направлению на юго-восток (только такой адрес)</v>
      </c>
      <c r="G92" s="53" t="str">
        <f>'[1]2016'!G92</f>
        <v xml:space="preserve">1022303554635  </v>
      </c>
      <c r="H92" s="53" t="str">
        <f>'[1]2016'!H92</f>
        <v xml:space="preserve">2328000083  </v>
      </c>
      <c r="I92" s="56" t="str">
        <f>'[1]2016'!I92</f>
        <v>Федеральный государственный пожарный надзор, Федеральный закон от 21.12.1994 г. № 69 - ФЗ "О пожарной безопасности"</v>
      </c>
      <c r="J92" s="54" t="str">
        <f>'[1]2016'!J92</f>
        <v/>
      </c>
      <c r="K92" s="57" t="str">
        <f>'[1]2016'!K92</f>
        <v>17.01.2011</v>
      </c>
      <c r="L92" s="54" t="str">
        <f>'[1]2016'!L92</f>
        <v/>
      </c>
      <c r="M92" s="52" t="str">
        <f>'[1]2016'!M92</f>
        <v>ст. 6.1 Федерального закона от 21.12.1994 г. № 69 - ФЗ (с изменениями) "О пожарной безопасности"</v>
      </c>
      <c r="N92" s="57">
        <f>'[1]2016'!N92</f>
        <v>42618</v>
      </c>
      <c r="O92" s="52" t="str">
        <f>'[1]2016'!O92</f>
        <v>20</v>
      </c>
      <c r="P92" s="54" t="str">
        <f>'[1]2016'!P92</f>
        <v/>
      </c>
      <c r="Q92" s="54" t="str">
        <f>'[1]2016'!Q92</f>
        <v>В</v>
      </c>
      <c r="R92" s="54" t="str">
        <f>'[1]2016'!R92</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92" s="63" t="str">
        <f>'[1]2016'!S92</f>
        <v/>
      </c>
      <c r="T92" s="63" t="str">
        <f>'[1]2016'!T92</f>
        <v/>
      </c>
      <c r="U92" s="64" t="str">
        <f>'[1]2016'!U92</f>
        <v/>
      </c>
      <c r="V92" s="64" t="str">
        <f>'[1]2016'!V92</f>
        <v/>
      </c>
      <c r="W92" s="65" t="str">
        <f>'[1]2016'!W92</f>
        <v>201601032724</v>
      </c>
      <c r="X92" s="66">
        <f>'[1]2016'!X92</f>
        <v>0</v>
      </c>
      <c r="Y92" s="67" t="str">
        <f>'[1]2016'!Y92</f>
        <v/>
      </c>
    </row>
    <row r="93" spans="1:25" s="68" customFormat="1" ht="150" customHeight="1">
      <c r="A93" s="69" t="str">
        <f>'[1]2016'!A93</f>
        <v>56</v>
      </c>
      <c r="B93" s="55" t="str">
        <f>'[1]2016'!B93</f>
        <v>Акционерное общество фирма "Агрокомплекс" им. Н.И. Ткачева - здание мастерской отделение №3, здание тока отделения №3, здание весовой, здание зернового склада, территория, сооружения - предприятие "Крупское"</v>
      </c>
      <c r="C93" s="52" t="str">
        <f>'[1]2016'!C93</f>
        <v>Краснодарский край, Выселковский район, ст. Выселки, ул. Степная, д. 1</v>
      </c>
      <c r="D93" s="54" t="str">
        <f>'[1]2016'!D93</f>
        <v/>
      </c>
      <c r="E93" s="52" t="str">
        <f>'[1]2016'!E93</f>
        <v>Краснодарский край, Выселковский район, п. Первомайский, ул. Дорожная, д. б/н</v>
      </c>
      <c r="F93" s="52" t="str">
        <f>'[1]2016'!F93</f>
        <v>Краснодарский край, Выселковский район, п. Первомайский, ул. Дорожная, д. б/н</v>
      </c>
      <c r="G93" s="53" t="str">
        <f>'[1]2016'!G93</f>
        <v xml:space="preserve">1022303554635  </v>
      </c>
      <c r="H93" s="53" t="str">
        <f>'[1]2016'!H93</f>
        <v xml:space="preserve">2328000083  </v>
      </c>
      <c r="I93" s="56" t="str">
        <f>'[1]2016'!I93</f>
        <v>Федеральный государственный пожарный надзор, Федеральный закон от 21.12.1994 г. № 69 - ФЗ "О пожарной безопасности"</v>
      </c>
      <c r="J93" s="54" t="str">
        <f>'[1]2016'!J93</f>
        <v/>
      </c>
      <c r="K93" s="57" t="str">
        <f>'[1]2016'!K93</f>
        <v>17.01.2011</v>
      </c>
      <c r="L93" s="54" t="str">
        <f>'[1]2016'!L93</f>
        <v/>
      </c>
      <c r="M93" s="52" t="str">
        <f>'[1]2016'!M93</f>
        <v>ст. 6.1 Федерального закона от 21.12.1994 г. № 69 - ФЗ (с изменениями) "О пожарной безопасности"</v>
      </c>
      <c r="N93" s="57">
        <f>'[1]2016'!N93</f>
        <v>42618</v>
      </c>
      <c r="O93" s="52" t="str">
        <f>'[1]2016'!O93</f>
        <v>20</v>
      </c>
      <c r="P93" s="54" t="str">
        <f>'[1]2016'!P93</f>
        <v/>
      </c>
      <c r="Q93" s="54" t="str">
        <f>'[1]2016'!Q93</f>
        <v>В</v>
      </c>
      <c r="R93" s="54" t="str">
        <f>'[1]2016'!R93</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93" s="63" t="str">
        <f>'[1]2016'!S93</f>
        <v/>
      </c>
      <c r="T93" s="63" t="str">
        <f>'[1]2016'!T93</f>
        <v/>
      </c>
      <c r="U93" s="64" t="str">
        <f>'[1]2016'!U93</f>
        <v/>
      </c>
      <c r="V93" s="64" t="str">
        <f>'[1]2016'!V93</f>
        <v/>
      </c>
      <c r="W93" s="65" t="str">
        <f>'[1]2016'!W93</f>
        <v>201601032725</v>
      </c>
      <c r="X93" s="66">
        <f>'[1]2016'!X93</f>
        <v>0</v>
      </c>
      <c r="Y93" s="67" t="str">
        <f>'[1]2016'!Y93</f>
        <v/>
      </c>
    </row>
    <row r="94" spans="1:25" s="68" customFormat="1" ht="150" customHeight="1">
      <c r="A94" s="69" t="str">
        <f>'[1]2016'!A94</f>
        <v>57</v>
      </c>
      <c r="B94" s="55" t="str">
        <f>'[1]2016'!B94</f>
        <v>Акционерное общество фирма "Агрокомплекс" им. Н.И. Ткачева - здание МТФ, здания коровников, здание коровника-маточника, здание пункта искусственного осеменения, здание родильного корпуса, здание санпропускника, здание склада сенохранилища, здание тока №2, здание мехтока, здания складов №№1-5, здание мехтока ЗАВ-40, территория, сооружения - предприятие "Новобейсугское"</v>
      </c>
      <c r="C94" s="52" t="str">
        <f>'[1]2016'!C94</f>
        <v>Краснодарский край, Выселковский район, ст. Выселки, ул. Степная, д. 1</v>
      </c>
      <c r="D94" s="54" t="str">
        <f>'[1]2016'!D94</f>
        <v/>
      </c>
      <c r="E94" s="52" t="str">
        <f>'[1]2016'!E94</f>
        <v>Краснодарский край, Выселковский район, ст. Новобейсугская, Новобейсугское сельское поселение, примерно 0,3 км по направлению на север только такой адрес</v>
      </c>
      <c r="F94" s="52" t="str">
        <f>'[1]2016'!F94</f>
        <v>Краснодарский край, Выселковский район, ст. Новобейсугская, Новобейсугское сельское поселение, примерно 0,3 км по направлению на север (только такой адрес)</v>
      </c>
      <c r="G94" s="53" t="str">
        <f>'[1]2016'!G94</f>
        <v xml:space="preserve">1022303554635  </v>
      </c>
      <c r="H94" s="53" t="str">
        <f>'[1]2016'!H94</f>
        <v xml:space="preserve">2328000083  </v>
      </c>
      <c r="I94" s="56" t="str">
        <f>'[1]2016'!I94</f>
        <v>Федеральный государственный пожарный надзор, Федеральный закон от 21.12.1994 г. № 69 - ФЗ "О пожарной безопасности"</v>
      </c>
      <c r="J94" s="54" t="str">
        <f>'[1]2016'!J94</f>
        <v/>
      </c>
      <c r="K94" s="57" t="str">
        <f>'[1]2016'!K94</f>
        <v>17.01.2011</v>
      </c>
      <c r="L94" s="54" t="str">
        <f>'[1]2016'!L94</f>
        <v/>
      </c>
      <c r="M94" s="52" t="str">
        <f>'[1]2016'!M94</f>
        <v>ст. 6.1 Федерального закона от 21.12.1994 г. № 69 - ФЗ (с изменениями) "О пожарной безопасности"</v>
      </c>
      <c r="N94" s="57">
        <f>'[1]2016'!N94</f>
        <v>42618</v>
      </c>
      <c r="O94" s="52" t="str">
        <f>'[1]2016'!O94</f>
        <v>20</v>
      </c>
      <c r="P94" s="54" t="str">
        <f>'[1]2016'!P94</f>
        <v/>
      </c>
      <c r="Q94" s="54" t="str">
        <f>'[1]2016'!Q94</f>
        <v>В</v>
      </c>
      <c r="R94" s="54" t="str">
        <f>'[1]2016'!R94</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94" s="63" t="str">
        <f>'[1]2016'!S94</f>
        <v/>
      </c>
      <c r="T94" s="63" t="str">
        <f>'[1]2016'!T94</f>
        <v/>
      </c>
      <c r="U94" s="64" t="str">
        <f>'[1]2016'!U94</f>
        <v/>
      </c>
      <c r="V94" s="64" t="str">
        <f>'[1]2016'!V94</f>
        <v/>
      </c>
      <c r="W94" s="65" t="str">
        <f>'[1]2016'!W94</f>
        <v>201601032726</v>
      </c>
      <c r="X94" s="66">
        <f>'[1]2016'!X94</f>
        <v>0</v>
      </c>
      <c r="Y94" s="67" t="str">
        <f>'[1]2016'!Y94</f>
        <v/>
      </c>
    </row>
    <row r="95" spans="1:25" s="68" customFormat="1" ht="150" customHeight="1">
      <c r="A95" s="69" t="str">
        <f>'[1]2016'!A95</f>
        <v>58</v>
      </c>
      <c r="B95" s="55" t="str">
        <f>'[1]2016'!B95</f>
        <v>Акционерное общество фирма "Агрокомплекс" им. Н.И. Ткачева - здание зернотока №3, здание весовой, здания мехтоков, здания складов, здание зернового склада, административное здание, здание хим. склада, здание склада мин. удобрений, здание склада хим. удобрений, здание ангара сельхозтехники, территория, сооружения - предприятие "Новобейсугское"</v>
      </c>
      <c r="C95" s="52" t="str">
        <f>'[1]2016'!C95</f>
        <v>Краснодарский край, Выселковский район, ст. Выселки, ул. Степная, д. 1</v>
      </c>
      <c r="D95" s="54" t="str">
        <f>'[1]2016'!D95</f>
        <v/>
      </c>
      <c r="E95" s="52" t="str">
        <f>'[1]2016'!E95</f>
        <v>Краснодарский край, Выселковский район, ст. Новобейсугская, 2,5 км по направлению на юго-запад только такой адрес</v>
      </c>
      <c r="F95" s="52" t="str">
        <f>'[1]2016'!F95</f>
        <v>Краснодарский край, Выселковский район, ст. Новобейсугская, 2,5 км по направлению на юго-запад (только такой адрес)</v>
      </c>
      <c r="G95" s="53" t="str">
        <f>'[1]2016'!G95</f>
        <v xml:space="preserve">1022303554635  </v>
      </c>
      <c r="H95" s="53" t="str">
        <f>'[1]2016'!H95</f>
        <v xml:space="preserve">2328000083  </v>
      </c>
      <c r="I95" s="56" t="str">
        <f>'[1]2016'!I95</f>
        <v>Федеральный государственный пожарный надзор, Федеральный закон от 21.12.1994 г. № 69 - ФЗ "О пожарной безопасности"</v>
      </c>
      <c r="J95" s="54" t="str">
        <f>'[1]2016'!J95</f>
        <v/>
      </c>
      <c r="K95" s="57" t="str">
        <f>'[1]2016'!K95</f>
        <v>17.01.2011</v>
      </c>
      <c r="L95" s="54" t="str">
        <f>'[1]2016'!L95</f>
        <v/>
      </c>
      <c r="M95" s="52" t="str">
        <f>'[1]2016'!M95</f>
        <v>ст. 6.1 Федерального закона от 21.12.1994 г. № 69 - ФЗ (с изменениями) "О пожарной безопасности"</v>
      </c>
      <c r="N95" s="57">
        <f>'[1]2016'!N95</f>
        <v>42618</v>
      </c>
      <c r="O95" s="52" t="str">
        <f>'[1]2016'!O95</f>
        <v>20</v>
      </c>
      <c r="P95" s="54" t="str">
        <f>'[1]2016'!P95</f>
        <v/>
      </c>
      <c r="Q95" s="54" t="str">
        <f>'[1]2016'!Q95</f>
        <v>В</v>
      </c>
      <c r="R95" s="54" t="str">
        <f>'[1]2016'!R95</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95" s="63" t="str">
        <f>'[1]2016'!S95</f>
        <v/>
      </c>
      <c r="T95" s="63" t="str">
        <f>'[1]2016'!T95</f>
        <v/>
      </c>
      <c r="U95" s="64" t="str">
        <f>'[1]2016'!U95</f>
        <v/>
      </c>
      <c r="V95" s="64" t="str">
        <f>'[1]2016'!V95</f>
        <v/>
      </c>
      <c r="W95" s="65" t="str">
        <f>'[1]2016'!W95</f>
        <v>201601032727</v>
      </c>
      <c r="X95" s="66">
        <f>'[1]2016'!X95</f>
        <v>0</v>
      </c>
      <c r="Y95" s="67" t="str">
        <f>'[1]2016'!Y95</f>
        <v/>
      </c>
    </row>
    <row r="96" spans="1:25" s="68" customFormat="1" ht="150" customHeight="1">
      <c r="A96" s="69" t="str">
        <f>'[1]2016'!A96</f>
        <v>59</v>
      </c>
      <c r="B96" s="55" t="str">
        <f>'[1]2016'!B96</f>
        <v>Акционерное общество фирма "Агрокомплекс" им. Н.И. Ткачева - здание склада №6, здание весовой, здания зерновых складов, территория, сооружения - предприятие "Новобейсугское"</v>
      </c>
      <c r="C96" s="52" t="str">
        <f>'[1]2016'!C96</f>
        <v>Краснодарский край, Выселковский район, ст. Выселки, ул. Степная, д. 1</v>
      </c>
      <c r="D96" s="54" t="str">
        <f>'[1]2016'!D96</f>
        <v/>
      </c>
      <c r="E96" s="52" t="str">
        <f>'[1]2016'!E96</f>
        <v>Краснодарский край, Выселковский район, ст. Новобейсугская, ул. Первомайская, д. 58</v>
      </c>
      <c r="F96" s="52" t="str">
        <f>'[1]2016'!F96</f>
        <v>Краснодарский край, Выселковский район, ст. Новобейсугская, ул. Первомайская, д. 58</v>
      </c>
      <c r="G96" s="53" t="str">
        <f>'[1]2016'!G96</f>
        <v xml:space="preserve">1022303554635  </v>
      </c>
      <c r="H96" s="53" t="str">
        <f>'[1]2016'!H96</f>
        <v xml:space="preserve">2328000083  </v>
      </c>
      <c r="I96" s="56" t="str">
        <f>'[1]2016'!I96</f>
        <v>Федеральный государственный пожарный надзор, Федеральный закон от 21.12.1994 г. № 69 - ФЗ "О пожарной безопасности"</v>
      </c>
      <c r="J96" s="54" t="str">
        <f>'[1]2016'!J96</f>
        <v/>
      </c>
      <c r="K96" s="57" t="str">
        <f>'[1]2016'!K96</f>
        <v>17.01.2011</v>
      </c>
      <c r="L96" s="54" t="str">
        <f>'[1]2016'!L96</f>
        <v/>
      </c>
      <c r="M96" s="52" t="str">
        <f>'[1]2016'!M96</f>
        <v>ст. 6.1 Федерального закона от 21.12.1994 г. № 69 - ФЗ (с изменениями) "О пожарной безопасности"</v>
      </c>
      <c r="N96" s="57">
        <f>'[1]2016'!N96</f>
        <v>42618</v>
      </c>
      <c r="O96" s="52" t="str">
        <f>'[1]2016'!O96</f>
        <v>20</v>
      </c>
      <c r="P96" s="54" t="str">
        <f>'[1]2016'!P96</f>
        <v/>
      </c>
      <c r="Q96" s="54" t="str">
        <f>'[1]2016'!Q96</f>
        <v>В</v>
      </c>
      <c r="R96" s="54" t="str">
        <f>'[1]2016'!R96</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96" s="63" t="str">
        <f>'[1]2016'!S96</f>
        <v/>
      </c>
      <c r="T96" s="63" t="str">
        <f>'[1]2016'!T96</f>
        <v/>
      </c>
      <c r="U96" s="64" t="str">
        <f>'[1]2016'!U96</f>
        <v/>
      </c>
      <c r="V96" s="64" t="str">
        <f>'[1]2016'!V96</f>
        <v/>
      </c>
      <c r="W96" s="65" t="str">
        <f>'[1]2016'!W96</f>
        <v>201601032728</v>
      </c>
      <c r="X96" s="66">
        <f>'[1]2016'!X96</f>
        <v>0</v>
      </c>
      <c r="Y96" s="67" t="str">
        <f>'[1]2016'!Y96</f>
        <v/>
      </c>
    </row>
    <row r="97" spans="1:25" s="68" customFormat="1" ht="150" customHeight="1">
      <c r="A97" s="69" t="str">
        <f>'[1]2016'!A97</f>
        <v>60</v>
      </c>
      <c r="B97" s="55" t="str">
        <f>'[1]2016'!B97</f>
        <v>Акционерное общество фирма "Агрокомплекс" им. Н.И. Ткачева - здание склада №9, административное здание, здания бригады №2, здание зернового склада, здание томатного цеха, территория, сооружения - предприятие "Новобейсугское"</v>
      </c>
      <c r="C97" s="52" t="str">
        <f>'[1]2016'!C97</f>
        <v>Краснодарский край, Выселковский район, ст. Выселки, ул. Степная, д. 1</v>
      </c>
      <c r="D97" s="54" t="str">
        <f>'[1]2016'!D97</f>
        <v/>
      </c>
      <c r="E97" s="52" t="str">
        <f>'[1]2016'!E97</f>
        <v>Краснодарский край, Выселковский район, ст. Новобейсугская, ул. Ленина, д. 60, кор. "А"</v>
      </c>
      <c r="F97" s="52" t="str">
        <f>'[1]2016'!F97</f>
        <v>Краснодарский край, Выселковский район, ст. Новобейсугская, ул. Ленина, д. 60, кор." А"</v>
      </c>
      <c r="G97" s="53" t="str">
        <f>'[1]2016'!G97</f>
        <v xml:space="preserve">1022303554635  </v>
      </c>
      <c r="H97" s="53" t="str">
        <f>'[1]2016'!H97</f>
        <v xml:space="preserve">2328000083  </v>
      </c>
      <c r="I97" s="56" t="str">
        <f>'[1]2016'!I97</f>
        <v>Федеральный государственный пожарный надзор, Федеральный закон от 21.12.1994 г. № 69 - ФЗ "О пожарной безопасности"</v>
      </c>
      <c r="J97" s="54" t="str">
        <f>'[1]2016'!J97</f>
        <v/>
      </c>
      <c r="K97" s="57" t="str">
        <f>'[1]2016'!K97</f>
        <v>17.01.2011</v>
      </c>
      <c r="L97" s="54" t="str">
        <f>'[1]2016'!L97</f>
        <v/>
      </c>
      <c r="M97" s="52" t="str">
        <f>'[1]2016'!M97</f>
        <v>ст. 6.1 Федерального закона от 21.12.1994 г. № 69 - ФЗ (с изменениями) "О пожарной безопасности"</v>
      </c>
      <c r="N97" s="57">
        <f>'[1]2016'!N97</f>
        <v>42618</v>
      </c>
      <c r="O97" s="52" t="str">
        <f>'[1]2016'!O97</f>
        <v>20</v>
      </c>
      <c r="P97" s="54" t="str">
        <f>'[1]2016'!P97</f>
        <v/>
      </c>
      <c r="Q97" s="54" t="str">
        <f>'[1]2016'!Q97</f>
        <v>В</v>
      </c>
      <c r="R97" s="54" t="str">
        <f>'[1]2016'!R97</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97" s="63" t="str">
        <f>'[1]2016'!S97</f>
        <v/>
      </c>
      <c r="T97" s="63" t="str">
        <f>'[1]2016'!T97</f>
        <v/>
      </c>
      <c r="U97" s="64" t="str">
        <f>'[1]2016'!U97</f>
        <v/>
      </c>
      <c r="V97" s="64" t="str">
        <f>'[1]2016'!V97</f>
        <v/>
      </c>
      <c r="W97" s="65" t="str">
        <f>'[1]2016'!W97</f>
        <v>201601032729</v>
      </c>
      <c r="X97" s="66">
        <f>'[1]2016'!X97</f>
        <v>0</v>
      </c>
      <c r="Y97" s="67" t="str">
        <f>'[1]2016'!Y97</f>
        <v/>
      </c>
    </row>
    <row r="98" spans="1:25" s="68" customFormat="1" ht="150" customHeight="1">
      <c r="A98" s="69" t="str">
        <f>'[1]2016'!A98</f>
        <v>61</v>
      </c>
      <c r="B98" s="55" t="str">
        <f>'[1]2016'!B98</f>
        <v>Акционерное общество фирма "Агрокомплекс" им. Н.И. Ткачева - здание мельницы, территория, сооружения - предприятие "Новобейсугское"</v>
      </c>
      <c r="C98" s="52" t="str">
        <f>'[1]2016'!C98</f>
        <v>Краснодарский край, Выселковский район, ст. Выселки ул. Степная, д. 1</v>
      </c>
      <c r="D98" s="54" t="str">
        <f>'[1]2016'!D98</f>
        <v/>
      </c>
      <c r="E98" s="52" t="str">
        <f>'[1]2016'!E98</f>
        <v>Краснодарский край, Выселковский район, ст. Новобейсугская, ул. Карлова, д. 31</v>
      </c>
      <c r="F98" s="52" t="str">
        <f>'[1]2016'!F98</f>
        <v>Краснодарский край, Выселковский район, ст. Новобейсугская, ул. Карлова, д. 31</v>
      </c>
      <c r="G98" s="53" t="str">
        <f>'[1]2016'!G98</f>
        <v xml:space="preserve">1022303554635  </v>
      </c>
      <c r="H98" s="53" t="str">
        <f>'[1]2016'!H98</f>
        <v xml:space="preserve">2328000083  </v>
      </c>
      <c r="I98" s="56" t="str">
        <f>'[1]2016'!I98</f>
        <v>Федеральный государственный пожарный надзор, Федеральный закон от 21.12.1994 г. № 69 - ФЗ "О пожарной безопасности"</v>
      </c>
      <c r="J98" s="54" t="str">
        <f>'[1]2016'!J98</f>
        <v/>
      </c>
      <c r="K98" s="57" t="str">
        <f>'[1]2016'!K98</f>
        <v>17.01.2011</v>
      </c>
      <c r="L98" s="54" t="str">
        <f>'[1]2016'!L98</f>
        <v/>
      </c>
      <c r="M98" s="52" t="str">
        <f>'[1]2016'!M98</f>
        <v>ст. 6.1 Федерального закона от 21.12.1994 г. № 69 - ФЗ (с изменениями) "О пожарной безопасности"</v>
      </c>
      <c r="N98" s="57">
        <f>'[1]2016'!N98</f>
        <v>42618</v>
      </c>
      <c r="O98" s="52" t="str">
        <f>'[1]2016'!O98</f>
        <v>20</v>
      </c>
      <c r="P98" s="54" t="str">
        <f>'[1]2016'!P98</f>
        <v/>
      </c>
      <c r="Q98" s="54" t="str">
        <f>'[1]2016'!Q98</f>
        <v>В</v>
      </c>
      <c r="R98" s="54" t="str">
        <f>'[1]2016'!R98</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98" s="63" t="str">
        <f>'[1]2016'!S98</f>
        <v/>
      </c>
      <c r="T98" s="63" t="str">
        <f>'[1]2016'!T98</f>
        <v/>
      </c>
      <c r="U98" s="64" t="str">
        <f>'[1]2016'!U98</f>
        <v/>
      </c>
      <c r="V98" s="64" t="str">
        <f>'[1]2016'!V98</f>
        <v/>
      </c>
      <c r="W98" s="65" t="str">
        <f>'[1]2016'!W98</f>
        <v>201601032730</v>
      </c>
      <c r="X98" s="66">
        <f>'[1]2016'!X98</f>
        <v>0</v>
      </c>
      <c r="Y98" s="67" t="str">
        <f>'[1]2016'!Y98</f>
        <v/>
      </c>
    </row>
    <row r="99" spans="1:25" s="68" customFormat="1" ht="150" customHeight="1">
      <c r="A99" s="69" t="str">
        <f>'[1]2016'!A99</f>
        <v>62</v>
      </c>
      <c r="B99" s="55" t="str">
        <f>'[1]2016'!B99</f>
        <v>Акционерное общество фирма "Агрокомплекс" им. Н.И. Ткачева - здание пекарни, территория, сооружения - предприятие "Новобейсугское"</v>
      </c>
      <c r="C99" s="52" t="str">
        <f>'[1]2016'!C99</f>
        <v>Краснодарский край, Выселковский район, ст. Выселки, ул. Степная, д. 1</v>
      </c>
      <c r="D99" s="54" t="str">
        <f>'[1]2016'!D99</f>
        <v/>
      </c>
      <c r="E99" s="52" t="str">
        <f>'[1]2016'!E99</f>
        <v>Краснодарский край, Выселковский район, ст. Новобейсугская, ул. Коммунаров, д. 3</v>
      </c>
      <c r="F99" s="52" t="str">
        <f>'[1]2016'!F99</f>
        <v>Краснодарский край, Выселковский район, ст. Новобейсугская, ул. Коммунаров, д. 3</v>
      </c>
      <c r="G99" s="53" t="str">
        <f>'[1]2016'!G99</f>
        <v xml:space="preserve">1022303554635  </v>
      </c>
      <c r="H99" s="53" t="str">
        <f>'[1]2016'!H99</f>
        <v xml:space="preserve">2328000083  </v>
      </c>
      <c r="I99" s="56" t="str">
        <f>'[1]2016'!I99</f>
        <v>Федеральный государственный пожарный надзор, Федеральный закон от 21.12.1994 г. № 69 - ФЗ "О пожарной безопасности"</v>
      </c>
      <c r="J99" s="54" t="str">
        <f>'[1]2016'!J99</f>
        <v/>
      </c>
      <c r="K99" s="57" t="str">
        <f>'[1]2016'!K99</f>
        <v>17.01.2011</v>
      </c>
      <c r="L99" s="54" t="str">
        <f>'[1]2016'!L99</f>
        <v/>
      </c>
      <c r="M99" s="52" t="str">
        <f>'[1]2016'!M99</f>
        <v>ст. 6.1 Федерального закона от 21.12.1994 г. № 69 - ФЗ (с изменениями) "О пожарной безопасности"</v>
      </c>
      <c r="N99" s="57">
        <f>'[1]2016'!N99</f>
        <v>42618</v>
      </c>
      <c r="O99" s="52" t="str">
        <f>'[1]2016'!O99</f>
        <v>20</v>
      </c>
      <c r="P99" s="54" t="str">
        <f>'[1]2016'!P99</f>
        <v/>
      </c>
      <c r="Q99" s="54" t="str">
        <f>'[1]2016'!Q99</f>
        <v>В</v>
      </c>
      <c r="R99" s="54" t="str">
        <f>'[1]2016'!R99</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99" s="63" t="str">
        <f>'[1]2016'!S99</f>
        <v/>
      </c>
      <c r="T99" s="63" t="str">
        <f>'[1]2016'!T99</f>
        <v/>
      </c>
      <c r="U99" s="64" t="str">
        <f>'[1]2016'!U99</f>
        <v/>
      </c>
      <c r="V99" s="64" t="str">
        <f>'[1]2016'!V99</f>
        <v/>
      </c>
      <c r="W99" s="65" t="str">
        <f>'[1]2016'!W99</f>
        <v>201601032731</v>
      </c>
      <c r="X99" s="66">
        <f>'[1]2016'!X99</f>
        <v>0</v>
      </c>
      <c r="Y99" s="67" t="str">
        <f>'[1]2016'!Y99</f>
        <v/>
      </c>
    </row>
    <row r="100" spans="1:25" s="68" customFormat="1" ht="150" customHeight="1">
      <c r="A100" s="69" t="str">
        <f>'[1]2016'!A100</f>
        <v>63</v>
      </c>
      <c r="B100" s="55" t="str">
        <f>'[1]2016'!B100</f>
        <v>Акционерное общество фирма "Агрокомплекс" им. Н.И. Ткачева - здание цеха комбикормов, территория, сооружения - предприятие "Новобейсугское"</v>
      </c>
      <c r="C100" s="52" t="str">
        <f>'[1]2016'!C100</f>
        <v>Краснодарский край, Выселковский район, ст. Выселки, ул. Степная, д. 1</v>
      </c>
      <c r="D100" s="54" t="str">
        <f>'[1]2016'!D100</f>
        <v/>
      </c>
      <c r="E100" s="52" t="str">
        <f>'[1]2016'!E100</f>
        <v>Краснодарский край, Выселковский район, ст. Новобейсугская, ул. Первомайская, д. 58</v>
      </c>
      <c r="F100" s="52" t="str">
        <f>'[1]2016'!F100</f>
        <v>Краснодарский край, Выселковский район, ст. Новобейсугская, ул. Первомайская, д. 58</v>
      </c>
      <c r="G100" s="53" t="str">
        <f>'[1]2016'!G100</f>
        <v xml:space="preserve">1022303554635  </v>
      </c>
      <c r="H100" s="53" t="str">
        <f>'[1]2016'!H100</f>
        <v xml:space="preserve">2328000083  </v>
      </c>
      <c r="I100" s="56" t="str">
        <f>'[1]2016'!I100</f>
        <v>Федеральный государственный пожарный надзор, Федеральный закон от 21.12.1994 г. № 69 - ФЗ "О пожарной безопасности"</v>
      </c>
      <c r="J100" s="54" t="str">
        <f>'[1]2016'!J100</f>
        <v/>
      </c>
      <c r="K100" s="57" t="str">
        <f>'[1]2016'!K100</f>
        <v>17.01.2011</v>
      </c>
      <c r="L100" s="54" t="str">
        <f>'[1]2016'!L100</f>
        <v/>
      </c>
      <c r="M100" s="52" t="str">
        <f>'[1]2016'!M100</f>
        <v>ст. 6.1 Федерального закона от 21.12.1994 г. № 69 - ФЗ (с изменениями) "О пожарной безопасности"</v>
      </c>
      <c r="N100" s="57">
        <f>'[1]2016'!N100</f>
        <v>42618</v>
      </c>
      <c r="O100" s="52" t="str">
        <f>'[1]2016'!O100</f>
        <v>20</v>
      </c>
      <c r="P100" s="54" t="str">
        <f>'[1]2016'!P100</f>
        <v/>
      </c>
      <c r="Q100" s="54" t="str">
        <f>'[1]2016'!Q100</f>
        <v>В</v>
      </c>
      <c r="R100" s="54" t="str">
        <f>'[1]2016'!R100</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00" s="63" t="str">
        <f>'[1]2016'!S100</f>
        <v/>
      </c>
      <c r="T100" s="63" t="str">
        <f>'[1]2016'!T100</f>
        <v/>
      </c>
      <c r="U100" s="64" t="str">
        <f>'[1]2016'!U100</f>
        <v/>
      </c>
      <c r="V100" s="64" t="str">
        <f>'[1]2016'!V100</f>
        <v/>
      </c>
      <c r="W100" s="65" t="str">
        <f>'[1]2016'!W100</f>
        <v>201601032732</v>
      </c>
      <c r="X100" s="66">
        <f>'[1]2016'!X100</f>
        <v>0</v>
      </c>
      <c r="Y100" s="67" t="str">
        <f>'[1]2016'!Y100</f>
        <v/>
      </c>
    </row>
    <row r="101" spans="1:25" s="68" customFormat="1" ht="150" customHeight="1">
      <c r="A101" s="69" t="str">
        <f>'[1]2016'!A101</f>
        <v>64</v>
      </c>
      <c r="B101" s="55" t="str">
        <f>'[1]2016'!B101</f>
        <v>Акционерное общество фирма "Агрокомплекс" им. Н.И. Ткачева - здание склада ГСМ, здание операторной нефтебазы, территория, сооружения - предприятие "Новобейсугское"</v>
      </c>
      <c r="C101" s="52" t="str">
        <f>'[1]2016'!C101</f>
        <v>Краснодарский край, Выселковский район, ст. Выселки, ул. Степная, д. 1</v>
      </c>
      <c r="D101" s="54" t="str">
        <f>'[1]2016'!D101</f>
        <v/>
      </c>
      <c r="E101" s="52" t="str">
        <f>'[1]2016'!E101</f>
        <v>Краснодарский край, Выселковский район, ст. Новобейсугская, ул. Ленина, д. 47</v>
      </c>
      <c r="F101" s="52" t="str">
        <f>'[1]2016'!F101</f>
        <v>Краснодарский край, Выселковский район, ст. Новобейсугская, ул. Ленина, д. 47</v>
      </c>
      <c r="G101" s="53" t="str">
        <f>'[1]2016'!G101</f>
        <v xml:space="preserve">1022303554635  </v>
      </c>
      <c r="H101" s="53" t="str">
        <f>'[1]2016'!H101</f>
        <v xml:space="preserve">2328000083  </v>
      </c>
      <c r="I101" s="56" t="str">
        <f>'[1]2016'!I101</f>
        <v>Федеральный государственный пожарный надзор, Федеральный закон от 21.12.1994 г. № 69 - ФЗ "О пожарной безопасности"</v>
      </c>
      <c r="J101" s="54" t="str">
        <f>'[1]2016'!J101</f>
        <v/>
      </c>
      <c r="K101" s="57" t="str">
        <f>'[1]2016'!K101</f>
        <v>17.01.2011</v>
      </c>
      <c r="L101" s="54" t="str">
        <f>'[1]2016'!L101</f>
        <v/>
      </c>
      <c r="M101" s="52" t="str">
        <f>'[1]2016'!M101</f>
        <v>ст. 6.1 Федерального закона от 21.12.1994 г. № 69 - ФЗ (с изменениями) "О пожарной безопасности"</v>
      </c>
      <c r="N101" s="57">
        <f>'[1]2016'!N101</f>
        <v>42618</v>
      </c>
      <c r="O101" s="52" t="str">
        <f>'[1]2016'!O101</f>
        <v>20</v>
      </c>
      <c r="P101" s="54" t="str">
        <f>'[1]2016'!P101</f>
        <v/>
      </c>
      <c r="Q101" s="54" t="str">
        <f>'[1]2016'!Q101</f>
        <v>В</v>
      </c>
      <c r="R101" s="54" t="str">
        <f>'[1]2016'!R101</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01" s="63" t="str">
        <f>'[1]2016'!S101</f>
        <v/>
      </c>
      <c r="T101" s="63" t="str">
        <f>'[1]2016'!T101</f>
        <v/>
      </c>
      <c r="U101" s="64" t="str">
        <f>'[1]2016'!U101</f>
        <v/>
      </c>
      <c r="V101" s="64" t="str">
        <f>'[1]2016'!V101</f>
        <v/>
      </c>
      <c r="W101" s="65" t="str">
        <f>'[1]2016'!W101</f>
        <v>201601032733</v>
      </c>
      <c r="X101" s="66">
        <f>'[1]2016'!X101</f>
        <v>0</v>
      </c>
      <c r="Y101" s="67" t="str">
        <f>'[1]2016'!Y101</f>
        <v/>
      </c>
    </row>
    <row r="102" spans="1:25" s="68" customFormat="1" ht="150" customHeight="1">
      <c r="A102" s="69" t="str">
        <f>'[1]2016'!A102</f>
        <v>65</v>
      </c>
      <c r="B102" s="55" t="str">
        <f>'[1]2016'!B102</f>
        <v>Акционерное общество фирма "Агрокомплекс" им. Н.И. Ткачева - здание склада №8, здание складов, здание продовольственного склада, территория, сооружения - предприятие "Новобейсугское"</v>
      </c>
      <c r="C102" s="52" t="str">
        <f>'[1]2016'!C102</f>
        <v>Краснодарский край, Выселковский район, ст. Выселки, ул. Степная, д. 1</v>
      </c>
      <c r="D102" s="54" t="str">
        <f>'[1]2016'!D102</f>
        <v/>
      </c>
      <c r="E102" s="52" t="str">
        <f>'[1]2016'!E102</f>
        <v>Краснодарский край, Выселковский район, ст. Новобейсугская, ул. Карлова, д. 29</v>
      </c>
      <c r="F102" s="52" t="str">
        <f>'[1]2016'!F102</f>
        <v>Краснодарский край, Выселковский район, ст. Новобейсугская, ул. Карлова, д. 29</v>
      </c>
      <c r="G102" s="53" t="str">
        <f>'[1]2016'!G102</f>
        <v xml:space="preserve">1022303554635  </v>
      </c>
      <c r="H102" s="53" t="str">
        <f>'[1]2016'!H102</f>
        <v xml:space="preserve">2328000083  </v>
      </c>
      <c r="I102" s="56" t="str">
        <f>'[1]2016'!I102</f>
        <v>Федеральный государственный пожарный надзор, Федеральный закон от 21.12.1994 г. № 69 - ФЗ "О пожарной безопасности"</v>
      </c>
      <c r="J102" s="54" t="str">
        <f>'[1]2016'!J102</f>
        <v/>
      </c>
      <c r="K102" s="57" t="str">
        <f>'[1]2016'!K102</f>
        <v>17.01.2011</v>
      </c>
      <c r="L102" s="54" t="str">
        <f>'[1]2016'!L102</f>
        <v/>
      </c>
      <c r="M102" s="52" t="str">
        <f>'[1]2016'!M102</f>
        <v>ст. 6.1 Федерального закона от 21.12.1994 г. № 69 - ФЗ (с изменениями) "О пожарной безопасности"</v>
      </c>
      <c r="N102" s="57">
        <f>'[1]2016'!N102</f>
        <v>42618</v>
      </c>
      <c r="O102" s="52" t="str">
        <f>'[1]2016'!O102</f>
        <v>20</v>
      </c>
      <c r="P102" s="54" t="str">
        <f>'[1]2016'!P102</f>
        <v/>
      </c>
      <c r="Q102" s="54" t="str">
        <f>'[1]2016'!Q102</f>
        <v>В</v>
      </c>
      <c r="R102" s="54" t="str">
        <f>'[1]2016'!R102</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02" s="63" t="str">
        <f>'[1]2016'!S102</f>
        <v/>
      </c>
      <c r="T102" s="63" t="str">
        <f>'[1]2016'!T102</f>
        <v/>
      </c>
      <c r="U102" s="64" t="str">
        <f>'[1]2016'!U102</f>
        <v/>
      </c>
      <c r="V102" s="64" t="str">
        <f>'[1]2016'!V102</f>
        <v/>
      </c>
      <c r="W102" s="65" t="str">
        <f>'[1]2016'!W102</f>
        <v>201601032734</v>
      </c>
      <c r="X102" s="66">
        <f>'[1]2016'!X102</f>
        <v>0</v>
      </c>
      <c r="Y102" s="67" t="str">
        <f>'[1]2016'!Y102</f>
        <v/>
      </c>
    </row>
    <row r="103" spans="1:25" s="68" customFormat="1" ht="150" customHeight="1">
      <c r="A103" s="69" t="str">
        <f>'[1]2016'!A103</f>
        <v>66</v>
      </c>
      <c r="B103" s="55" t="str">
        <f>'[1]2016'!B103</f>
        <v>Акционерное общество фирма "Агрокомплекс" им. Н.И. Ткачева - здание электроцеха, здание дизельного помещения, территория, сооружения - предприятие "Новобейсугское"</v>
      </c>
      <c r="C103" s="52" t="str">
        <f>'[1]2016'!C103</f>
        <v>Краснодарский край, Выселковский район, ст. Выселки, ул. Степная, д. 1</v>
      </c>
      <c r="D103" s="54" t="str">
        <f>'[1]2016'!D103</f>
        <v/>
      </c>
      <c r="E103" s="52" t="str">
        <f>'[1]2016'!E103</f>
        <v>Краснодарский край, Выселковский район, ст. Новобейсугская, ул. Карлова, д. 39</v>
      </c>
      <c r="F103" s="52" t="str">
        <f>'[1]2016'!F103</f>
        <v>Краснодарский край, Выселковский район, ст. Новобейсугская, ул. Карлова, д. 39</v>
      </c>
      <c r="G103" s="53" t="str">
        <f>'[1]2016'!G103</f>
        <v xml:space="preserve">1022303554635  </v>
      </c>
      <c r="H103" s="53" t="str">
        <f>'[1]2016'!H103</f>
        <v xml:space="preserve">2328000083  </v>
      </c>
      <c r="I103" s="56" t="str">
        <f>'[1]2016'!I103</f>
        <v>Федеральный государственный пожарный надзор, Федеральный закон от 21.12.1994 г. № 69 - ФЗ "О пожарной безопасности"</v>
      </c>
      <c r="J103" s="54" t="str">
        <f>'[1]2016'!J103</f>
        <v/>
      </c>
      <c r="K103" s="57" t="str">
        <f>'[1]2016'!K103</f>
        <v>17.01.2011</v>
      </c>
      <c r="L103" s="54" t="str">
        <f>'[1]2016'!L103</f>
        <v/>
      </c>
      <c r="M103" s="52" t="str">
        <f>'[1]2016'!M103</f>
        <v>ст. 6.1 Федерального закона от 21.12.1994 г. № 69 - ФЗ (с изменениями) "О пожарной безопасности"</v>
      </c>
      <c r="N103" s="57">
        <f>'[1]2016'!N103</f>
        <v>42618</v>
      </c>
      <c r="O103" s="52" t="str">
        <f>'[1]2016'!O103</f>
        <v>20</v>
      </c>
      <c r="P103" s="54" t="str">
        <f>'[1]2016'!P103</f>
        <v/>
      </c>
      <c r="Q103" s="54" t="str">
        <f>'[1]2016'!Q103</f>
        <v>В</v>
      </c>
      <c r="R103" s="54" t="str">
        <f>'[1]2016'!R103</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03" s="63" t="str">
        <f>'[1]2016'!S103</f>
        <v/>
      </c>
      <c r="T103" s="63" t="str">
        <f>'[1]2016'!T103</f>
        <v/>
      </c>
      <c r="U103" s="64" t="str">
        <f>'[1]2016'!U103</f>
        <v/>
      </c>
      <c r="V103" s="64" t="str">
        <f>'[1]2016'!V103</f>
        <v/>
      </c>
      <c r="W103" s="65" t="str">
        <f>'[1]2016'!W103</f>
        <v>201601032735</v>
      </c>
      <c r="X103" s="66">
        <f>'[1]2016'!X103</f>
        <v>0</v>
      </c>
      <c r="Y103" s="67" t="str">
        <f>'[1]2016'!Y103</f>
        <v/>
      </c>
    </row>
    <row r="104" spans="1:25" s="68" customFormat="1" ht="150" customHeight="1">
      <c r="A104" s="69" t="str">
        <f>'[1]2016'!A104</f>
        <v>67</v>
      </c>
      <c r="B104" s="55" t="str">
        <f>'[1]2016'!B104</f>
        <v>Акционерное общество фирма "Агрокомплекс" им. Н.И. Ткачева - здание МТМ, здание котельной, здание модуля МТМ, здание цеха мехмастерской, здание электрослесарного цеха, здание ангара для сельхозтехники, здание навеса для сельхозтехники, здание боксов для сельхозтехники, территория, сооружения - предприятие "Новобейсугское"</v>
      </c>
      <c r="C104" s="52" t="str">
        <f>'[1]2016'!C104</f>
        <v>Краснодарский край, Выселковский район, ст. Выселки, ул. Степная, д. 1</v>
      </c>
      <c r="D104" s="54" t="str">
        <f>'[1]2016'!D104</f>
        <v/>
      </c>
      <c r="E104" s="52" t="str">
        <f>'[1]2016'!E104</f>
        <v>Краснодарский край, Выселковский район, ст. Новобейсугская, ул. Ленина, д. 1</v>
      </c>
      <c r="F104" s="52" t="str">
        <f>'[1]2016'!F104</f>
        <v>Краснодарский край, Выселковский район, ст. Новобейсугская, ул. Ленина, д. 1</v>
      </c>
      <c r="G104" s="53" t="str">
        <f>'[1]2016'!G104</f>
        <v xml:space="preserve">1022303554635  </v>
      </c>
      <c r="H104" s="53" t="str">
        <f>'[1]2016'!H104</f>
        <v xml:space="preserve">2328000083  </v>
      </c>
      <c r="I104" s="56" t="str">
        <f>'[1]2016'!I104</f>
        <v>Федеральный государственный пожарный надзор, Федеральный закон от 21.12.1994 г. № 69 - ФЗ "О пожарной безопасности"</v>
      </c>
      <c r="J104" s="54" t="str">
        <f>'[1]2016'!J104</f>
        <v/>
      </c>
      <c r="K104" s="57" t="str">
        <f>'[1]2016'!K104</f>
        <v>17.01.2011</v>
      </c>
      <c r="L104" s="54" t="str">
        <f>'[1]2016'!L104</f>
        <v/>
      </c>
      <c r="M104" s="52" t="str">
        <f>'[1]2016'!M104</f>
        <v>ст. 6.1 Федерального закона от 21.12.1994 г. № 69 - ФЗ (с изменениями) "О пожарной безопасности"</v>
      </c>
      <c r="N104" s="57">
        <f>'[1]2016'!N104</f>
        <v>42618</v>
      </c>
      <c r="O104" s="52" t="str">
        <f>'[1]2016'!O104</f>
        <v>20</v>
      </c>
      <c r="P104" s="54" t="str">
        <f>'[1]2016'!P104</f>
        <v/>
      </c>
      <c r="Q104" s="54" t="str">
        <f>'[1]2016'!Q104</f>
        <v>В</v>
      </c>
      <c r="R104" s="54" t="str">
        <f>'[1]2016'!R104</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04" s="63" t="str">
        <f>'[1]2016'!S104</f>
        <v/>
      </c>
      <c r="T104" s="63" t="str">
        <f>'[1]2016'!T104</f>
        <v/>
      </c>
      <c r="U104" s="64" t="str">
        <f>'[1]2016'!U104</f>
        <v/>
      </c>
      <c r="V104" s="64" t="str">
        <f>'[1]2016'!V104</f>
        <v/>
      </c>
      <c r="W104" s="65" t="str">
        <f>'[1]2016'!W104</f>
        <v>201601032736</v>
      </c>
      <c r="X104" s="66">
        <f>'[1]2016'!X104</f>
        <v>0</v>
      </c>
      <c r="Y104" s="67" t="str">
        <f>'[1]2016'!Y104</f>
        <v/>
      </c>
    </row>
    <row r="105" spans="1:25" s="68" customFormat="1" ht="150" customHeight="1">
      <c r="A105" s="69" t="str">
        <f>'[1]2016'!A105</f>
        <v>68</v>
      </c>
      <c r="B105" s="55" t="str">
        <f>'[1]2016'!B105</f>
        <v>Акционерное общество фирма "Агрокомплекс" им. Н.И. Ткачева - здание стройбригады, здание столярной мастерской, здание автогаража, здание мойки автогаража, здания летних боксов, здания складов стройматериалов, территория, сооружения - предприятие "Новобейсугское"</v>
      </c>
      <c r="C105" s="52" t="str">
        <f>'[1]2016'!C105</f>
        <v>Краснодарский край, Выселковский район, ст. Выселки, ул. Степная, д. 1</v>
      </c>
      <c r="D105" s="54" t="str">
        <f>'[1]2016'!D105</f>
        <v/>
      </c>
      <c r="E105" s="52" t="str">
        <f>'[1]2016'!E105</f>
        <v>Краснодарский край, Выселковский район, ст. Новобейсугская, ул. Коммунаров, д. 1</v>
      </c>
      <c r="F105" s="52" t="str">
        <f>'[1]2016'!F105</f>
        <v>Краснодарский край, Выселковский район, ст. Новобейсугская, ул. Коммунаров, д. 1</v>
      </c>
      <c r="G105" s="53" t="str">
        <f>'[1]2016'!G105</f>
        <v xml:space="preserve">1022303554635  </v>
      </c>
      <c r="H105" s="53" t="str">
        <f>'[1]2016'!H105</f>
        <v xml:space="preserve">2328000083  </v>
      </c>
      <c r="I105" s="56" t="str">
        <f>'[1]2016'!I105</f>
        <v>Федеральный государственный пожарный надзор, Федеральный закон от 21.12.1994 г. № 69 - ФЗ "О пожарной безопасности"</v>
      </c>
      <c r="J105" s="54" t="str">
        <f>'[1]2016'!J105</f>
        <v/>
      </c>
      <c r="K105" s="57" t="str">
        <f>'[1]2016'!K105</f>
        <v>17.01.2011</v>
      </c>
      <c r="L105" s="54" t="str">
        <f>'[1]2016'!L105</f>
        <v/>
      </c>
      <c r="M105" s="52" t="str">
        <f>'[1]2016'!M105</f>
        <v>ст. 6.1 Федерального закона от 21.12.1994 г. № 69 - ФЗ (с изменениями) "О пожарной безопасности"</v>
      </c>
      <c r="N105" s="57">
        <f>'[1]2016'!N105</f>
        <v>42618</v>
      </c>
      <c r="O105" s="52" t="str">
        <f>'[1]2016'!O105</f>
        <v>20</v>
      </c>
      <c r="P105" s="54" t="str">
        <f>'[1]2016'!P105</f>
        <v/>
      </c>
      <c r="Q105" s="54" t="str">
        <f>'[1]2016'!Q105</f>
        <v>В</v>
      </c>
      <c r="R105" s="54" t="str">
        <f>'[1]2016'!R105</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05" s="63" t="str">
        <f>'[1]2016'!S105</f>
        <v/>
      </c>
      <c r="T105" s="63" t="str">
        <f>'[1]2016'!T105</f>
        <v/>
      </c>
      <c r="U105" s="64" t="str">
        <f>'[1]2016'!U105</f>
        <v/>
      </c>
      <c r="V105" s="64" t="str">
        <f>'[1]2016'!V105</f>
        <v/>
      </c>
      <c r="W105" s="65" t="str">
        <f>'[1]2016'!W105</f>
        <v>201601032737</v>
      </c>
      <c r="X105" s="66">
        <f>'[1]2016'!X105</f>
        <v>0</v>
      </c>
      <c r="Y105" s="67" t="str">
        <f>'[1]2016'!Y105</f>
        <v/>
      </c>
    </row>
    <row r="106" spans="1:25" s="68" customFormat="1" ht="150" customHeight="1">
      <c r="A106" s="69" t="str">
        <f>'[1]2016'!A106</f>
        <v>69</v>
      </c>
      <c r="B106" s="55" t="str">
        <f>'[1]2016'!B106</f>
        <v>Акционерное общество фирма "Агрокомплекс" им. Н.И. Ткачева - административное здание, здание автобокса, территория, сооружения - предприятие "Новобейсугское"</v>
      </c>
      <c r="C106" s="52" t="str">
        <f>'[1]2016'!C106</f>
        <v>Краснодарский край, Выселковский район, ст. Выселки, ул. Степная, д. 1</v>
      </c>
      <c r="D106" s="54" t="str">
        <f>'[1]2016'!D106</f>
        <v/>
      </c>
      <c r="E106" s="52" t="str">
        <f>'[1]2016'!E106</f>
        <v>Краснодарский край, Выселковский район, ст. Новобейсугская, ул. Ленина, д. 7</v>
      </c>
      <c r="F106" s="52" t="str">
        <f>'[1]2016'!F106</f>
        <v>Краснодарский край, Выселковский район, ст. Новобейсугская, ул. Ленина, д. 7</v>
      </c>
      <c r="G106" s="53" t="str">
        <f>'[1]2016'!G106</f>
        <v xml:space="preserve">1022303554635  </v>
      </c>
      <c r="H106" s="53" t="str">
        <f>'[1]2016'!H106</f>
        <v xml:space="preserve">2328000083  </v>
      </c>
      <c r="I106" s="56" t="str">
        <f>'[1]2016'!I106</f>
        <v>Федеральный государственный пожарный надзор, Федеральный закон от 21.12.1994 г. № 69 - ФЗ "О пожарной безопасности"</v>
      </c>
      <c r="J106" s="54" t="str">
        <f>'[1]2016'!J106</f>
        <v/>
      </c>
      <c r="K106" s="57" t="str">
        <f>'[1]2016'!K106</f>
        <v>17.01.2011</v>
      </c>
      <c r="L106" s="54" t="str">
        <f>'[1]2016'!L106</f>
        <v/>
      </c>
      <c r="M106" s="52" t="str">
        <f>'[1]2016'!M106</f>
        <v>ст. 6.1 Федерального закона от 21.12.1994 г. № 69 - ФЗ (с изменениями) "О пожарной безопасности"</v>
      </c>
      <c r="N106" s="57">
        <f>'[1]2016'!N106</f>
        <v>42618</v>
      </c>
      <c r="O106" s="52" t="str">
        <f>'[1]2016'!O106</f>
        <v>20</v>
      </c>
      <c r="P106" s="54" t="str">
        <f>'[1]2016'!P106</f>
        <v/>
      </c>
      <c r="Q106" s="54" t="str">
        <f>'[1]2016'!Q106</f>
        <v>В</v>
      </c>
      <c r="R106" s="54" t="str">
        <f>'[1]2016'!R106</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06" s="63" t="str">
        <f>'[1]2016'!S106</f>
        <v/>
      </c>
      <c r="T106" s="63" t="str">
        <f>'[1]2016'!T106</f>
        <v/>
      </c>
      <c r="U106" s="64" t="str">
        <f>'[1]2016'!U106</f>
        <v/>
      </c>
      <c r="V106" s="64" t="str">
        <f>'[1]2016'!V106</f>
        <v/>
      </c>
      <c r="W106" s="65" t="str">
        <f>'[1]2016'!W106</f>
        <v>201601032738</v>
      </c>
      <c r="X106" s="66">
        <f>'[1]2016'!X106</f>
        <v>0</v>
      </c>
      <c r="Y106" s="67" t="str">
        <f>'[1]2016'!Y106</f>
        <v/>
      </c>
    </row>
    <row r="107" spans="1:25" s="68" customFormat="1" ht="150" customHeight="1">
      <c r="A107" s="69" t="str">
        <f>'[1]2016'!A107</f>
        <v>70</v>
      </c>
      <c r="B107" s="55" t="str">
        <f>'[1]2016'!B107</f>
        <v>Акционерное общество фирма "Агрокомплекс" им. Н.И. Ткачева - здание маслоцеха, здание сельского клуба бригады №5, территория, сооружения - предприятие "Новобейсугское"</v>
      </c>
      <c r="C107" s="52" t="str">
        <f>'[1]2016'!C107</f>
        <v>Краснодарский край, Выселковский район, ст. Выселки, ул. Степная, д. 1</v>
      </c>
      <c r="D107" s="54" t="str">
        <f>'[1]2016'!D107</f>
        <v/>
      </c>
      <c r="E107" s="52" t="str">
        <f>'[1]2016'!E107</f>
        <v>Краснодарский край, Выселковский район, ст. Новобейсугская, ул. Комсомольская, д. 113</v>
      </c>
      <c r="F107" s="52" t="str">
        <f>'[1]2016'!F107</f>
        <v>Краснодарский край, Выселковский район, ст. Новобейсугская, ул. Комсомольская, д. 113</v>
      </c>
      <c r="G107" s="53" t="str">
        <f>'[1]2016'!G107</f>
        <v xml:space="preserve">1022303554635  </v>
      </c>
      <c r="H107" s="53" t="str">
        <f>'[1]2016'!H107</f>
        <v xml:space="preserve">2328000083  </v>
      </c>
      <c r="I107" s="56" t="str">
        <f>'[1]2016'!I107</f>
        <v>Федеральный государственный пожарный надзор, Федеральный закон от 21.12.1994 г. № 69 - ФЗ "О пожарной безопасности"</v>
      </c>
      <c r="J107" s="54" t="str">
        <f>'[1]2016'!J107</f>
        <v/>
      </c>
      <c r="K107" s="57" t="str">
        <f>'[1]2016'!K107</f>
        <v>17.01.2011</v>
      </c>
      <c r="L107" s="54" t="str">
        <f>'[1]2016'!L107</f>
        <v/>
      </c>
      <c r="M107" s="52" t="str">
        <f>'[1]2016'!M107</f>
        <v>ст. 6.1 Федерального закона от 21.12.1994 г. № 69 - ФЗ (с изменениями) "О пожарной безопасности"</v>
      </c>
      <c r="N107" s="57">
        <f>'[1]2016'!N107</f>
        <v>42618</v>
      </c>
      <c r="O107" s="52" t="str">
        <f>'[1]2016'!O107</f>
        <v>20</v>
      </c>
      <c r="P107" s="54" t="str">
        <f>'[1]2016'!P107</f>
        <v/>
      </c>
      <c r="Q107" s="54" t="str">
        <f>'[1]2016'!Q107</f>
        <v>В</v>
      </c>
      <c r="R107" s="54" t="str">
        <f>'[1]2016'!R107</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07" s="63" t="str">
        <f>'[1]2016'!S107</f>
        <v/>
      </c>
      <c r="T107" s="63" t="str">
        <f>'[1]2016'!T107</f>
        <v/>
      </c>
      <c r="U107" s="64" t="str">
        <f>'[1]2016'!U107</f>
        <v/>
      </c>
      <c r="V107" s="64" t="str">
        <f>'[1]2016'!V107</f>
        <v/>
      </c>
      <c r="W107" s="65" t="str">
        <f>'[1]2016'!W107</f>
        <v>201601032739</v>
      </c>
      <c r="X107" s="66">
        <f>'[1]2016'!X107</f>
        <v>0</v>
      </c>
      <c r="Y107" s="67" t="str">
        <f>'[1]2016'!Y107</f>
        <v/>
      </c>
    </row>
    <row r="108" spans="1:25" s="68" customFormat="1" ht="150" customHeight="1">
      <c r="A108" s="69" t="str">
        <f>'[1]2016'!A108</f>
        <v>71</v>
      </c>
      <c r="B108" s="55" t="str">
        <f>'[1]2016'!B108</f>
        <v>Акционерное общество фирма "Агрокомплекс" им. Н.И. Ткачева - здание гостиницы, территория, сооружения - предприятие "Новобейсугское"</v>
      </c>
      <c r="C108" s="52" t="str">
        <f>'[1]2016'!C108</f>
        <v>Краснодарский край, Выселковский район, ст. Выселки, ул. Степная, д. 1</v>
      </c>
      <c r="D108" s="54" t="str">
        <f>'[1]2016'!D108</f>
        <v/>
      </c>
      <c r="E108" s="52" t="str">
        <f>'[1]2016'!E108</f>
        <v>Краснодарский край, Выселковский район, ст. Новобейсугская, ул. Ленина, д. 22</v>
      </c>
      <c r="F108" s="52" t="str">
        <f>'[1]2016'!F108</f>
        <v>Краснодарский край, Выселковский район, ст. Новобейсугская, ул. Ленина, д. 22</v>
      </c>
      <c r="G108" s="53" t="str">
        <f>'[1]2016'!G108</f>
        <v xml:space="preserve">1022303554635  </v>
      </c>
      <c r="H108" s="53" t="str">
        <f>'[1]2016'!H108</f>
        <v xml:space="preserve">2328000083  </v>
      </c>
      <c r="I108" s="56" t="str">
        <f>'[1]2016'!I108</f>
        <v>Федеральный государственный пожарный надзор, Федеральный закон от 21.12.1994 г. № 69 - ФЗ "О пожарной безопасности"</v>
      </c>
      <c r="J108" s="54" t="str">
        <f>'[1]2016'!J108</f>
        <v/>
      </c>
      <c r="K108" s="57" t="str">
        <f>'[1]2016'!K108</f>
        <v>17.01.2011</v>
      </c>
      <c r="L108" s="54" t="str">
        <f>'[1]2016'!L108</f>
        <v/>
      </c>
      <c r="M108" s="52" t="str">
        <f>'[1]2016'!M108</f>
        <v>ст. 6.1 Федерального закона от 21.12.1994 г. № 69 - ФЗ (с изменениями) "О пожарной безопасности"</v>
      </c>
      <c r="N108" s="57">
        <f>'[1]2016'!N108</f>
        <v>42618</v>
      </c>
      <c r="O108" s="52" t="str">
        <f>'[1]2016'!O108</f>
        <v>20</v>
      </c>
      <c r="P108" s="54" t="str">
        <f>'[1]2016'!P108</f>
        <v/>
      </c>
      <c r="Q108" s="54" t="str">
        <f>'[1]2016'!Q108</f>
        <v>В</v>
      </c>
      <c r="R108" s="54" t="str">
        <f>'[1]2016'!R108</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08" s="63" t="str">
        <f>'[1]2016'!S108</f>
        <v/>
      </c>
      <c r="T108" s="63" t="str">
        <f>'[1]2016'!T108</f>
        <v/>
      </c>
      <c r="U108" s="64" t="str">
        <f>'[1]2016'!U108</f>
        <v/>
      </c>
      <c r="V108" s="64" t="str">
        <f>'[1]2016'!V108</f>
        <v/>
      </c>
      <c r="W108" s="65" t="str">
        <f>'[1]2016'!W108</f>
        <v>201601032740</v>
      </c>
      <c r="X108" s="66">
        <f>'[1]2016'!X108</f>
        <v>0</v>
      </c>
      <c r="Y108" s="67" t="str">
        <f>'[1]2016'!Y108</f>
        <v/>
      </c>
    </row>
    <row r="109" spans="1:25" s="68" customFormat="1" ht="150" customHeight="1">
      <c r="A109" s="69" t="str">
        <f>'[1]2016'!A109</f>
        <v>72</v>
      </c>
      <c r="B109" s="55" t="str">
        <f>'[1]2016'!B109</f>
        <v>Акционерное общество фирма "Агрокомплекс" им. Н.И. Ткачева - здание склада продуктов, территория, сооружения - предприятие "Новобейсугское"</v>
      </c>
      <c r="C109" s="52" t="str">
        <f>'[1]2016'!C109</f>
        <v>Краснодарский край, Выселковский район, ст. Выселки, ул. Степная, д. 1</v>
      </c>
      <c r="D109" s="54" t="str">
        <f>'[1]2016'!D109</f>
        <v/>
      </c>
      <c r="E109" s="52" t="str">
        <f>'[1]2016'!E109</f>
        <v>Краснодарский край, Выселковский район, ст. Новобейсугская, ул. Пролетарская, д. 43</v>
      </c>
      <c r="F109" s="52" t="str">
        <f>'[1]2016'!F109</f>
        <v>Краснодарский край, Выселковский район, ст. Новобейсугская, ул. Пролетарская, д. 43</v>
      </c>
      <c r="G109" s="53" t="str">
        <f>'[1]2016'!G109</f>
        <v xml:space="preserve">1022303554635  </v>
      </c>
      <c r="H109" s="53" t="str">
        <f>'[1]2016'!H109</f>
        <v xml:space="preserve">2328000083  </v>
      </c>
      <c r="I109" s="56" t="str">
        <f>'[1]2016'!I109</f>
        <v>Федеральный государственный пожарный надзор, Федеральный закон от 21.12.1994 г. № 69 - ФЗ "О пожарной безопасности"</v>
      </c>
      <c r="J109" s="54" t="str">
        <f>'[1]2016'!J109</f>
        <v/>
      </c>
      <c r="K109" s="57" t="str">
        <f>'[1]2016'!K109</f>
        <v>17.01.2011</v>
      </c>
      <c r="L109" s="54" t="str">
        <f>'[1]2016'!L109</f>
        <v/>
      </c>
      <c r="M109" s="52" t="str">
        <f>'[1]2016'!M109</f>
        <v>ст. 6.1 Федерального закона от 21.12.1994 г. № 69 - ФЗ (с изменениями) "О пожарной безопасности"</v>
      </c>
      <c r="N109" s="57">
        <f>'[1]2016'!N109</f>
        <v>42618</v>
      </c>
      <c r="O109" s="52" t="str">
        <f>'[1]2016'!O109</f>
        <v>20</v>
      </c>
      <c r="P109" s="54" t="str">
        <f>'[1]2016'!P109</f>
        <v/>
      </c>
      <c r="Q109" s="54" t="str">
        <f>'[1]2016'!Q109</f>
        <v>В</v>
      </c>
      <c r="R109" s="54" t="str">
        <f>'[1]2016'!R109</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09" s="63" t="str">
        <f>'[1]2016'!S109</f>
        <v/>
      </c>
      <c r="T109" s="63" t="str">
        <f>'[1]2016'!T109</f>
        <v/>
      </c>
      <c r="U109" s="64" t="str">
        <f>'[1]2016'!U109</f>
        <v/>
      </c>
      <c r="V109" s="64" t="str">
        <f>'[1]2016'!V109</f>
        <v/>
      </c>
      <c r="W109" s="65" t="str">
        <f>'[1]2016'!W109</f>
        <v>201601032741</v>
      </c>
      <c r="X109" s="66">
        <f>'[1]2016'!X109</f>
        <v>0</v>
      </c>
      <c r="Y109" s="67" t="str">
        <f>'[1]2016'!Y109</f>
        <v/>
      </c>
    </row>
    <row r="110" spans="1:25" s="68" customFormat="1" ht="150" customHeight="1">
      <c r="A110" s="69" t="str">
        <f>'[1]2016'!A110</f>
        <v>73</v>
      </c>
      <c r="B110" s="55" t="str">
        <f>'[1]2016'!B110</f>
        <v>Акционерное общество фирма "Агрокомплекс" им. Н.И. Ткачева - здание склада продуктов, территория, сооружения - предприятие "Новобейсугское"</v>
      </c>
      <c r="C110" s="52" t="str">
        <f>'[1]2016'!C110</f>
        <v>Краснодарский край, Выселковский район, ст. Выселки, ул. Степная, д. 1</v>
      </c>
      <c r="D110" s="54" t="str">
        <f>'[1]2016'!D110</f>
        <v/>
      </c>
      <c r="E110" s="52" t="str">
        <f>'[1]2016'!E110</f>
        <v>Краснодарский край, Выселковский район, ст. Новобейсугская, пер. Базарный, д. 7</v>
      </c>
      <c r="F110" s="52" t="str">
        <f>'[1]2016'!F110</f>
        <v>Краснодарский край, Выселковский район, ст. Новобейсугская, пер. Базарный, д. 7</v>
      </c>
      <c r="G110" s="53" t="str">
        <f>'[1]2016'!G110</f>
        <v xml:space="preserve">1022303554635  </v>
      </c>
      <c r="H110" s="53" t="str">
        <f>'[1]2016'!H110</f>
        <v xml:space="preserve">2328000083  </v>
      </c>
      <c r="I110" s="56" t="str">
        <f>'[1]2016'!I110</f>
        <v>Федеральный государственный пожарный надзор, Федеральный закон от 21.12.1994 г. № 69 - ФЗ "О пожарной безопасности"</v>
      </c>
      <c r="J110" s="54" t="str">
        <f>'[1]2016'!J110</f>
        <v/>
      </c>
      <c r="K110" s="57" t="str">
        <f>'[1]2016'!K110</f>
        <v>17.01.2011</v>
      </c>
      <c r="L110" s="54" t="str">
        <f>'[1]2016'!L110</f>
        <v/>
      </c>
      <c r="M110" s="52" t="str">
        <f>'[1]2016'!M110</f>
        <v>ст. 6.1 Федерального закона от 21.12.1994 г. № 69 - ФЗ (с изменениями) "О пожарной безопасности"</v>
      </c>
      <c r="N110" s="57">
        <f>'[1]2016'!N110</f>
        <v>42618</v>
      </c>
      <c r="O110" s="52" t="str">
        <f>'[1]2016'!O110</f>
        <v>20</v>
      </c>
      <c r="P110" s="54" t="str">
        <f>'[1]2016'!P110</f>
        <v/>
      </c>
      <c r="Q110" s="54" t="str">
        <f>'[1]2016'!Q110</f>
        <v>В</v>
      </c>
      <c r="R110" s="54" t="str">
        <f>'[1]2016'!R110</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10" s="63" t="str">
        <f>'[1]2016'!S110</f>
        <v/>
      </c>
      <c r="T110" s="63" t="str">
        <f>'[1]2016'!T110</f>
        <v/>
      </c>
      <c r="U110" s="64" t="str">
        <f>'[1]2016'!U110</f>
        <v/>
      </c>
      <c r="V110" s="64" t="str">
        <f>'[1]2016'!V110</f>
        <v/>
      </c>
      <c r="W110" s="65" t="str">
        <f>'[1]2016'!W110</f>
        <v>201601032742</v>
      </c>
      <c r="X110" s="66">
        <f>'[1]2016'!X110</f>
        <v>0</v>
      </c>
      <c r="Y110" s="67" t="str">
        <f>'[1]2016'!Y110</f>
        <v/>
      </c>
    </row>
    <row r="111" spans="1:25" s="68" customFormat="1" ht="150" customHeight="1">
      <c r="A111" s="69" t="str">
        <f>'[1]2016'!A111</f>
        <v>74</v>
      </c>
      <c r="B111" s="55" t="str">
        <f>'[1]2016'!B111</f>
        <v>Акционерное общество фирма "Агрокомплекс" им. Н.И. Ткачева - здание столовой, территория, сооружения - предприятие "Новобейсугское"</v>
      </c>
      <c r="C111" s="52" t="str">
        <f>'[1]2016'!C111</f>
        <v>Краснодарский край, Выселковский район, ст. Выселки, ул. Степная, д. 1</v>
      </c>
      <c r="D111" s="54" t="str">
        <f>'[1]2016'!D111</f>
        <v/>
      </c>
      <c r="E111" s="52" t="str">
        <f>'[1]2016'!E111</f>
        <v>Краснодарский край, Выселковский район, ст. Новобейсугская, ул. Ленина, д. 20</v>
      </c>
      <c r="F111" s="52" t="str">
        <f>'[1]2016'!F111</f>
        <v>Краснодарский край, Выселковский район, ст. Новобейсугская, ул. Ленина, д. 20</v>
      </c>
      <c r="G111" s="53" t="str">
        <f>'[1]2016'!G111</f>
        <v xml:space="preserve">1022303554635  </v>
      </c>
      <c r="H111" s="53" t="str">
        <f>'[1]2016'!H111</f>
        <v xml:space="preserve">2328000083  </v>
      </c>
      <c r="I111" s="56" t="str">
        <f>'[1]2016'!I111</f>
        <v>Федеральный государственный пожарный надзор, Федеральный закон от 21.12.1994 г. № 69 - ФЗ "О пожарной безопасности"</v>
      </c>
      <c r="J111" s="54" t="str">
        <f>'[1]2016'!J111</f>
        <v/>
      </c>
      <c r="K111" s="57" t="str">
        <f>'[1]2016'!K111</f>
        <v>17.01.2011</v>
      </c>
      <c r="L111" s="54" t="str">
        <f>'[1]2016'!L111</f>
        <v/>
      </c>
      <c r="M111" s="52" t="str">
        <f>'[1]2016'!M111</f>
        <v>ст. 6.1 Федерального закона от 21.12.1994 г. № 69 - ФЗ (с изменениями) "О пожарной безопасности"</v>
      </c>
      <c r="N111" s="57">
        <f>'[1]2016'!N111</f>
        <v>42618</v>
      </c>
      <c r="O111" s="52" t="str">
        <f>'[1]2016'!O111</f>
        <v>20</v>
      </c>
      <c r="P111" s="54" t="str">
        <f>'[1]2016'!P111</f>
        <v/>
      </c>
      <c r="Q111" s="54" t="str">
        <f>'[1]2016'!Q111</f>
        <v>В</v>
      </c>
      <c r="R111" s="54" t="str">
        <f>'[1]2016'!R111</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11" s="63" t="str">
        <f>'[1]2016'!S111</f>
        <v/>
      </c>
      <c r="T111" s="63" t="str">
        <f>'[1]2016'!T111</f>
        <v/>
      </c>
      <c r="U111" s="64" t="str">
        <f>'[1]2016'!U111</f>
        <v/>
      </c>
      <c r="V111" s="64" t="str">
        <f>'[1]2016'!V111</f>
        <v/>
      </c>
      <c r="W111" s="65" t="str">
        <f>'[1]2016'!W111</f>
        <v>201601032743</v>
      </c>
      <c r="X111" s="66">
        <f>'[1]2016'!X111</f>
        <v>0</v>
      </c>
      <c r="Y111" s="67" t="str">
        <f>'[1]2016'!Y111</f>
        <v/>
      </c>
    </row>
    <row r="112" spans="1:25" s="68" customFormat="1" ht="150" customHeight="1">
      <c r="A112" s="69" t="str">
        <f>'[1]2016'!A112</f>
        <v>75</v>
      </c>
      <c r="B112" s="55" t="str">
        <f>'[1]2016'!B112</f>
        <v>Акционерное общество фирма "Агрокомплекс" им. Н.И. Ткачева - здание зерносушилки, здание склада зерносушилки, здание мехотряда цеха животноводства, здание бригады №2, здание склада сельхозтехники, территория, сооружения - предприятие "Новобейсугское"</v>
      </c>
      <c r="C112" s="52" t="str">
        <f>'[1]2016'!C112</f>
        <v>Краснодарский край, Выселковский район, ст. Выселки, ул. Степная, д. 1</v>
      </c>
      <c r="D112" s="54" t="str">
        <f>'[1]2016'!D112</f>
        <v/>
      </c>
      <c r="E112" s="52" t="str">
        <f>'[1]2016'!E112</f>
        <v>Краснодарский край, Выселковский район, ст. Новобейсугская, ул. Ленина, д. 60, кор. "А"</v>
      </c>
      <c r="F112" s="52" t="str">
        <f>'[1]2016'!F112</f>
        <v>Краснодарский край, Выселковский район, ст. Новобейсугская, ул. Ленина, д. 60, кор. "А"</v>
      </c>
      <c r="G112" s="53" t="str">
        <f>'[1]2016'!G112</f>
        <v xml:space="preserve">1022303554635  </v>
      </c>
      <c r="H112" s="53" t="str">
        <f>'[1]2016'!H112</f>
        <v xml:space="preserve">2328000083  </v>
      </c>
      <c r="I112" s="56" t="str">
        <f>'[1]2016'!I112</f>
        <v>Федеральный государственный пожарный надзор, Федеральный закон от 21.12.1994 г. № 69 - ФЗ "О пожарной безопасности"</v>
      </c>
      <c r="J112" s="54" t="str">
        <f>'[1]2016'!J112</f>
        <v/>
      </c>
      <c r="K112" s="57" t="str">
        <f>'[1]2016'!K112</f>
        <v>17.01.2011</v>
      </c>
      <c r="L112" s="54" t="str">
        <f>'[1]2016'!L112</f>
        <v/>
      </c>
      <c r="M112" s="52" t="str">
        <f>'[1]2016'!M112</f>
        <v>ст. 6.1 Федерального закона от 21.12.1994 г. № 69 - ФЗ (с изменениями) "О пожарной безопасности"</v>
      </c>
      <c r="N112" s="57">
        <f>'[1]2016'!N112</f>
        <v>42618</v>
      </c>
      <c r="O112" s="52" t="str">
        <f>'[1]2016'!O112</f>
        <v>20</v>
      </c>
      <c r="P112" s="54" t="str">
        <f>'[1]2016'!P112</f>
        <v/>
      </c>
      <c r="Q112" s="54" t="str">
        <f>'[1]2016'!Q112</f>
        <v>В</v>
      </c>
      <c r="R112" s="54" t="str">
        <f>'[1]2016'!R112</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12" s="63" t="str">
        <f>'[1]2016'!S112</f>
        <v/>
      </c>
      <c r="T112" s="63" t="str">
        <f>'[1]2016'!T112</f>
        <v/>
      </c>
      <c r="U112" s="64" t="str">
        <f>'[1]2016'!U112</f>
        <v/>
      </c>
      <c r="V112" s="64" t="str">
        <f>'[1]2016'!V112</f>
        <v/>
      </c>
      <c r="W112" s="65" t="str">
        <f>'[1]2016'!W112</f>
        <v>201601032744</v>
      </c>
      <c r="X112" s="66">
        <f>'[1]2016'!X112</f>
        <v>0</v>
      </c>
      <c r="Y112" s="67" t="str">
        <f>'[1]2016'!Y112</f>
        <v/>
      </c>
    </row>
    <row r="113" spans="1:25" s="68" customFormat="1" ht="150" customHeight="1">
      <c r="A113" s="69" t="str">
        <f>'[1]2016'!A113</f>
        <v>76</v>
      </c>
      <c r="B113" s="55" t="str">
        <f>'[1]2016'!B113</f>
        <v>Акционерное общество фирма "Агрокомплекс" им. Н.И. Ткачева - здание МТФ №4, здания коровников №№ 1-4, здание санпропускника, здание навеса для индивидуального содержания телят, здание навеса для хранения сена, территория, сооружения - предприятие "Новобейсугское"</v>
      </c>
      <c r="C113" s="52" t="str">
        <f>'[1]2016'!C113</f>
        <v>Краснодарский край, Выселковский район, ст. Выселки, ул. Степная, д. 1</v>
      </c>
      <c r="D113" s="54" t="str">
        <f>'[1]2016'!D113</f>
        <v/>
      </c>
      <c r="E113" s="52" t="str">
        <f>'[1]2016'!E113</f>
        <v>Краснодарский край, Выселковский район, Новобейсугское сельское поселение, примерно 0,5 км по направлению на север от ст. Новобейсугской</v>
      </c>
      <c r="F113" s="52" t="str">
        <f>'[1]2016'!F113</f>
        <v>Краснодарский край, Выселковский район, Новобейсугское сельское поселение, примерно 0,5 км по направлению на север от ст. Новобейсугской</v>
      </c>
      <c r="G113" s="53" t="str">
        <f>'[1]2016'!G113</f>
        <v xml:space="preserve">1022303554635  </v>
      </c>
      <c r="H113" s="53" t="str">
        <f>'[1]2016'!H113</f>
        <v xml:space="preserve">2328000083  </v>
      </c>
      <c r="I113" s="56" t="str">
        <f>'[1]2016'!I113</f>
        <v>Федеральный государственный пожарный надзор, Федеральный закон от 21.12.1994 г. № 69 - ФЗ "О пожарной безопасности"</v>
      </c>
      <c r="J113" s="54" t="str">
        <f>'[1]2016'!J113</f>
        <v/>
      </c>
      <c r="K113" s="57" t="str">
        <f>'[1]2016'!K113</f>
        <v>17.01.2011</v>
      </c>
      <c r="L113" s="54" t="str">
        <f>'[1]2016'!L113</f>
        <v/>
      </c>
      <c r="M113" s="52" t="str">
        <f>'[1]2016'!M113</f>
        <v>ст. 6.1 Федерального закона от 21.12.1994 г. № 69 - ФЗ (с изменениями) "О пожарной безопасности"</v>
      </c>
      <c r="N113" s="57">
        <f>'[1]2016'!N113</f>
        <v>42618</v>
      </c>
      <c r="O113" s="52" t="str">
        <f>'[1]2016'!O113</f>
        <v>20</v>
      </c>
      <c r="P113" s="54" t="str">
        <f>'[1]2016'!P113</f>
        <v/>
      </c>
      <c r="Q113" s="54" t="str">
        <f>'[1]2016'!Q113</f>
        <v>В</v>
      </c>
      <c r="R113" s="54" t="str">
        <f>'[1]2016'!R113</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13" s="63" t="str">
        <f>'[1]2016'!S113</f>
        <v/>
      </c>
      <c r="T113" s="63" t="str">
        <f>'[1]2016'!T113</f>
        <v/>
      </c>
      <c r="U113" s="64" t="str">
        <f>'[1]2016'!U113</f>
        <v/>
      </c>
      <c r="V113" s="64" t="str">
        <f>'[1]2016'!V113</f>
        <v/>
      </c>
      <c r="W113" s="65" t="str">
        <f>'[1]2016'!W113</f>
        <v>201601032745</v>
      </c>
      <c r="X113" s="66">
        <f>'[1]2016'!X113</f>
        <v>0</v>
      </c>
      <c r="Y113" s="67" t="str">
        <f>'[1]2016'!Y113</f>
        <v/>
      </c>
    </row>
    <row r="114" spans="1:25" s="68" customFormat="1" ht="150" customHeight="1">
      <c r="A114" s="69" t="str">
        <f>'[1]2016'!A114</f>
        <v>77</v>
      </c>
      <c r="B114" s="55" t="str">
        <f>'[1]2016'!B114</f>
        <v>Акционерное общество фирма "Агрокомплекс" им. Н.И. Ткачева - здание цеха растениеводства бригада №1, административное здание бригада №1, территория, сооружения - предприятие "Новобейсугское"</v>
      </c>
      <c r="C114" s="52" t="str">
        <f>'[1]2016'!C114</f>
        <v>Краснодарский край, Выселковский район, ст. Выселки, ул. Степная, д. 1</v>
      </c>
      <c r="D114" s="54" t="str">
        <f>'[1]2016'!D114</f>
        <v/>
      </c>
      <c r="E114" s="52" t="str">
        <f>'[1]2016'!E114</f>
        <v>Краснодарский край, Выселковский район, ст. Новобейсугская, 3 км. на север только такой адрес</v>
      </c>
      <c r="F114" s="52" t="str">
        <f>'[1]2016'!F114</f>
        <v>Краснодарский край, Выселковский район, ст. Новобейсугская, 3 км. на север (только такой адрес)</v>
      </c>
      <c r="G114" s="53" t="str">
        <f>'[1]2016'!G114</f>
        <v xml:space="preserve">1022303554635  </v>
      </c>
      <c r="H114" s="53" t="str">
        <f>'[1]2016'!H114</f>
        <v xml:space="preserve">2328000083  </v>
      </c>
      <c r="I114" s="56" t="str">
        <f>'[1]2016'!I114</f>
        <v>Федеральный государственный пожарный надзор, Федеральный закон от 21.12.1994 г. № 69 - ФЗ "О пожарной безопасности"</v>
      </c>
      <c r="J114" s="54" t="str">
        <f>'[1]2016'!J114</f>
        <v/>
      </c>
      <c r="K114" s="57" t="str">
        <f>'[1]2016'!K114</f>
        <v>17.01.2011</v>
      </c>
      <c r="L114" s="54" t="str">
        <f>'[1]2016'!L114</f>
        <v/>
      </c>
      <c r="M114" s="52" t="str">
        <f>'[1]2016'!M114</f>
        <v>ст. 6.1 Федерального закона от 21.12.1994 г. № 69 - ФЗ (с изменениями) "О пожарной безопасности"</v>
      </c>
      <c r="N114" s="57">
        <f>'[1]2016'!N114</f>
        <v>42618</v>
      </c>
      <c r="O114" s="52" t="str">
        <f>'[1]2016'!O114</f>
        <v>20</v>
      </c>
      <c r="P114" s="54" t="str">
        <f>'[1]2016'!P114</f>
        <v/>
      </c>
      <c r="Q114" s="54" t="str">
        <f>'[1]2016'!Q114</f>
        <v>В</v>
      </c>
      <c r="R114" s="54" t="str">
        <f>'[1]2016'!R114</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14" s="63" t="str">
        <f>'[1]2016'!S114</f>
        <v/>
      </c>
      <c r="T114" s="63" t="str">
        <f>'[1]2016'!T114</f>
        <v/>
      </c>
      <c r="U114" s="64" t="str">
        <f>'[1]2016'!U114</f>
        <v/>
      </c>
      <c r="V114" s="64" t="str">
        <f>'[1]2016'!V114</f>
        <v/>
      </c>
      <c r="W114" s="65" t="str">
        <f>'[1]2016'!W114</f>
        <v>201601032746</v>
      </c>
      <c r="X114" s="66">
        <f>'[1]2016'!X114</f>
        <v>0</v>
      </c>
      <c r="Y114" s="67" t="str">
        <f>'[1]2016'!Y114</f>
        <v/>
      </c>
    </row>
    <row r="115" spans="1:25" s="68" customFormat="1" ht="150" customHeight="1">
      <c r="A115" s="69" t="str">
        <f>'[1]2016'!A115</f>
        <v>78</v>
      </c>
      <c r="B115" s="55" t="str">
        <f>'[1]2016'!B115</f>
        <v>Акционерное общество фирма "Агрокомплекс" им. Н.И. Ткачева - здания помещений №№ 1-19, территория, сооружения - предприятие "Новобейсугское"</v>
      </c>
      <c r="C115" s="52" t="str">
        <f>'[1]2016'!C115</f>
        <v>Краснодарский край, Выселковский район, ст. Выселки, ул. Степная, д. 1</v>
      </c>
      <c r="D115" s="54" t="str">
        <f>'[1]2016'!D115</f>
        <v/>
      </c>
      <c r="E115" s="52" t="str">
        <f>'[1]2016'!E115</f>
        <v>Краснодарский край, Выселковский район, ст. Новобейсугская, ул. Школьная, д. 33</v>
      </c>
      <c r="F115" s="52" t="str">
        <f>'[1]2016'!F115</f>
        <v>Краснодарский край, Выселковский район, ст. Новобейсугская, ул. Школьная, д. 33</v>
      </c>
      <c r="G115" s="53" t="str">
        <f>'[1]2016'!G115</f>
        <v xml:space="preserve">1022303554635  </v>
      </c>
      <c r="H115" s="53" t="str">
        <f>'[1]2016'!H115</f>
        <v xml:space="preserve">2328000083  </v>
      </c>
      <c r="I115" s="56" t="str">
        <f>'[1]2016'!I115</f>
        <v>Федеральный государственный пожарный надзор, Федеральный закон от 21.12.1994 г. № 69 - ФЗ "О пожарной безопасности"</v>
      </c>
      <c r="J115" s="54" t="str">
        <f>'[1]2016'!J115</f>
        <v/>
      </c>
      <c r="K115" s="57" t="str">
        <f>'[1]2016'!K115</f>
        <v>17.01.2011</v>
      </c>
      <c r="L115" s="54" t="str">
        <f>'[1]2016'!L115</f>
        <v/>
      </c>
      <c r="M115" s="52" t="str">
        <f>'[1]2016'!M115</f>
        <v>ст. 6.1 Федерального закона от 21.12.1994 г. № 69 - ФЗ (с изменениями) "О пожарной безопасности"</v>
      </c>
      <c r="N115" s="57">
        <f>'[1]2016'!N115</f>
        <v>42618</v>
      </c>
      <c r="O115" s="52" t="str">
        <f>'[1]2016'!O115</f>
        <v>20</v>
      </c>
      <c r="P115" s="54" t="str">
        <f>'[1]2016'!P115</f>
        <v/>
      </c>
      <c r="Q115" s="54" t="str">
        <f>'[1]2016'!Q115</f>
        <v>В</v>
      </c>
      <c r="R115" s="54" t="str">
        <f>'[1]2016'!R115</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15" s="63" t="str">
        <f>'[1]2016'!S115</f>
        <v/>
      </c>
      <c r="T115" s="63" t="str">
        <f>'[1]2016'!T115</f>
        <v/>
      </c>
      <c r="U115" s="64" t="str">
        <f>'[1]2016'!U115</f>
        <v/>
      </c>
      <c r="V115" s="64" t="str">
        <f>'[1]2016'!V115</f>
        <v/>
      </c>
      <c r="W115" s="65" t="str">
        <f>'[1]2016'!W115</f>
        <v>201601032747</v>
      </c>
      <c r="X115" s="66">
        <f>'[1]2016'!X115</f>
        <v>0</v>
      </c>
      <c r="Y115" s="67" t="str">
        <f>'[1]2016'!Y115</f>
        <v/>
      </c>
    </row>
    <row r="116" spans="1:25" s="68" customFormat="1" ht="150" customHeight="1">
      <c r="A116" s="69" t="str">
        <f>'[1]2016'!A116</f>
        <v>79</v>
      </c>
      <c r="B116" s="55" t="str">
        <f>'[1]2016'!B116</f>
        <v>Акционерное общество фирма "Агрокомплекс" им. Н.И. Ткачева - административное здание, здание санпропускника, здание материальных складов, здание склада шелухи, здание автогаража, здание ветблока, здание дизкамеры, здание вскрывочной, здания корпусов для птицы, территория, сооружения - птицефабрика "Выселковский бройлер"</v>
      </c>
      <c r="C116" s="52" t="str">
        <f>'[1]2016'!C116</f>
        <v>Краснодарский край, Выселковский район, ст. Выселки, ул. Степная, д. 1</v>
      </c>
      <c r="D116" s="54" t="str">
        <f>'[1]2016'!D116</f>
        <v/>
      </c>
      <c r="E116" s="52" t="str">
        <f>'[1]2016'!E116</f>
        <v>Краснодарский край, Выселковский район, ст. Новомалороссийская, ул. Спортивная, д. 3</v>
      </c>
      <c r="F116" s="52" t="str">
        <f>'[1]2016'!F116</f>
        <v>Краснодарский край, Выселковский район, ст. Новомалороссийская, ул. Спортивная, д. 3</v>
      </c>
      <c r="G116" s="53" t="str">
        <f>'[1]2016'!G116</f>
        <v xml:space="preserve">1022303554635  </v>
      </c>
      <c r="H116" s="53" t="str">
        <f>'[1]2016'!H116</f>
        <v xml:space="preserve">2328000083  </v>
      </c>
      <c r="I116" s="56" t="str">
        <f>'[1]2016'!I116</f>
        <v>Федеральный государственный пожарный надзор, Федеральный закон от 21.12.1994 г. № 69 - ФЗ "О пожарной безопасности"</v>
      </c>
      <c r="J116" s="54" t="str">
        <f>'[1]2016'!J116</f>
        <v/>
      </c>
      <c r="K116" s="57" t="str">
        <f>'[1]2016'!K116</f>
        <v>17.01.2011</v>
      </c>
      <c r="L116" s="54" t="str">
        <f>'[1]2016'!L116</f>
        <v/>
      </c>
      <c r="M116" s="52" t="str">
        <f>'[1]2016'!M116</f>
        <v>ст. 6.1 Федерального закона от 21.12.1994 г. № 69 - ФЗ (с изменениями) "О пожарной безопасности"</v>
      </c>
      <c r="N116" s="57">
        <f>'[1]2016'!N116</f>
        <v>42618</v>
      </c>
      <c r="O116" s="52" t="str">
        <f>'[1]2016'!O116</f>
        <v>20</v>
      </c>
      <c r="P116" s="54" t="str">
        <f>'[1]2016'!P116</f>
        <v/>
      </c>
      <c r="Q116" s="54" t="str">
        <f>'[1]2016'!Q116</f>
        <v>В</v>
      </c>
      <c r="R116" s="54" t="str">
        <f>'[1]2016'!R116</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16" s="63" t="str">
        <f>'[1]2016'!S116</f>
        <v/>
      </c>
      <c r="T116" s="63" t="str">
        <f>'[1]2016'!T116</f>
        <v/>
      </c>
      <c r="U116" s="64" t="str">
        <f>'[1]2016'!U116</f>
        <v/>
      </c>
      <c r="V116" s="64" t="str">
        <f>'[1]2016'!V116</f>
        <v/>
      </c>
      <c r="W116" s="65" t="str">
        <f>'[1]2016'!W116</f>
        <v>201601032748</v>
      </c>
      <c r="X116" s="66">
        <f>'[1]2016'!X116</f>
        <v>0</v>
      </c>
      <c r="Y116" s="67" t="str">
        <f>'[1]2016'!Y116</f>
        <v/>
      </c>
    </row>
    <row r="117" spans="1:25" s="68" customFormat="1" ht="150" customHeight="1">
      <c r="A117" s="69" t="str">
        <f>'[1]2016'!A117</f>
        <v>80</v>
      </c>
      <c r="B117" s="55" t="str">
        <f>'[1]2016'!B117</f>
        <v>Акционерное общество фирма "Агрокомплекс" им. Н.И. Ткачева - административное здание, здание для сухого жома, здание автовесовой для жома, здание компрессорной станции, здание главного технологического корпуса, здание ТЭЦ, здание склада готовой продукции, здание ГРП, здание материального склада, здание склада сахара, здание трансформаторной подстанции, здание механической мастерской, здание мазутной насосной, здание столярной мастерской, здание ремстройцеха, здание насосной проводы, здания резервуаров артводы №№1, 2, здание водонапорной башни, здание насосной артводы, здания сферических ангаров, здание секционного отстойника, здание насосной транспортерно-моечных вод, здание соломоловушки, здание свеклонасосной, здание галереи подачи свеклы, здание ремонтно-мастерской цеха механизации, административные помещения цеха механизации, здания боксов для транспорта, территория, сооружения - предприятие "Кристалл"</v>
      </c>
      <c r="C117" s="52" t="str">
        <f>'[1]2016'!C117</f>
        <v>Краснодарский край, Выселковский район, ст. Выселки, ул. Степная, д. 1</v>
      </c>
      <c r="D117" s="54" t="str">
        <f>'[1]2016'!D117</f>
        <v/>
      </c>
      <c r="E117" s="52" t="str">
        <f>'[1]2016'!E117</f>
        <v>Краснодарский край, Выселковский район, ст. Выселки, ул. Лермонтова, д. 5</v>
      </c>
      <c r="F117" s="52" t="str">
        <f>'[1]2016'!F117</f>
        <v>Краснодарский край, Выселковский район, ст. Выселки, ул. Лермонтова, д. 5</v>
      </c>
      <c r="G117" s="53" t="str">
        <f>'[1]2016'!G117</f>
        <v xml:space="preserve">1022303554635  </v>
      </c>
      <c r="H117" s="53" t="str">
        <f>'[1]2016'!H117</f>
        <v xml:space="preserve">2328000083  </v>
      </c>
      <c r="I117" s="56" t="str">
        <f>'[1]2016'!I117</f>
        <v>Федеральный государственный пожарный надзор, Федеральный закон от 21.12.1994 г. № 69 - ФЗ "О пожарной безопасности"</v>
      </c>
      <c r="J117" s="54" t="str">
        <f>'[1]2016'!J117</f>
        <v/>
      </c>
      <c r="K117" s="57" t="str">
        <f>'[1]2016'!K117</f>
        <v>17.01.2011</v>
      </c>
      <c r="L117" s="54" t="str">
        <f>'[1]2016'!L117</f>
        <v/>
      </c>
      <c r="M117" s="52" t="str">
        <f>'[1]2016'!M117</f>
        <v>ст. 6.1 Федерального закона от 21.12.1994 г. № 69 - ФЗ (с изменениями) "О пожарной безопасности"</v>
      </c>
      <c r="N117" s="57">
        <f>'[1]2016'!N117</f>
        <v>42618</v>
      </c>
      <c r="O117" s="52" t="str">
        <f>'[1]2016'!O117</f>
        <v>20</v>
      </c>
      <c r="P117" s="54" t="str">
        <f>'[1]2016'!P117</f>
        <v/>
      </c>
      <c r="Q117" s="54" t="str">
        <f>'[1]2016'!Q117</f>
        <v>В</v>
      </c>
      <c r="R117" s="54" t="str">
        <f>'[1]2016'!R117</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17" s="63" t="str">
        <f>'[1]2016'!S117</f>
        <v/>
      </c>
      <c r="T117" s="63" t="str">
        <f>'[1]2016'!T117</f>
        <v/>
      </c>
      <c r="U117" s="64" t="str">
        <f>'[1]2016'!U117</f>
        <v/>
      </c>
      <c r="V117" s="64" t="str">
        <f>'[1]2016'!V117</f>
        <v/>
      </c>
      <c r="W117" s="65" t="str">
        <f>'[1]2016'!W117</f>
        <v>201601032749</v>
      </c>
      <c r="X117" s="66">
        <f>'[1]2016'!X117</f>
        <v>0</v>
      </c>
      <c r="Y117" s="67" t="str">
        <f>'[1]2016'!Y117</f>
        <v/>
      </c>
    </row>
    <row r="118" spans="1:25" s="68" customFormat="1" ht="200.1" customHeight="1">
      <c r="A118" s="69" t="str">
        <f>'[1]2016'!A118</f>
        <v>81</v>
      </c>
      <c r="B118" s="55" t="str">
        <f>'[1]2016'!B118</f>
        <v>Акционерное общество фирма "Агрокомплекс" им. Н.И. Ткачева - здание общежития, территория, сооружения - предприятие "Кристалл"</v>
      </c>
      <c r="C118" s="52" t="str">
        <f>'[1]2016'!C118</f>
        <v>Краснодарский край, Выселковский район, ст. Выселки, ул. Степная, д. 1</v>
      </c>
      <c r="D118" s="54" t="str">
        <f>'[1]2016'!D118</f>
        <v/>
      </c>
      <c r="E118" s="76" t="str">
        <f>'[1]2016'!E118</f>
        <v>Краснодарский край, Выселковский район, ст. Выселки, ул. Красная, д. 21</v>
      </c>
      <c r="F118" s="76" t="str">
        <f>'[1]2016'!F118</f>
        <v>Краснодарский край, Выселковский район, ст. Выселки, ул. Красная, д. 21</v>
      </c>
      <c r="G118" s="53" t="str">
        <f>'[1]2016'!G118</f>
        <v xml:space="preserve">1022303554635  </v>
      </c>
      <c r="H118" s="53" t="str">
        <f>'[1]2016'!H118</f>
        <v xml:space="preserve">2328000083  </v>
      </c>
      <c r="I118" s="56" t="str">
        <f>'[1]2016'!I118</f>
        <v>Федеральный государственный пожарный надзор, Федеральный закон от 21.12.1994 г. № 69 - ФЗ "О пожарной безопасности"</v>
      </c>
      <c r="J118" s="54" t="str">
        <f>'[1]2016'!J118</f>
        <v/>
      </c>
      <c r="K118" s="57" t="str">
        <f>'[1]2016'!K118</f>
        <v>17.01.2011</v>
      </c>
      <c r="L118" s="54" t="str">
        <f>'[1]2016'!L118</f>
        <v/>
      </c>
      <c r="M118" s="52" t="str">
        <f>'[1]2016'!M118</f>
        <v>ст. 6.1 Федерального закона от 21.12.1994 г. № 69 - ФЗ (с изменениями) "О пожарной безопасности"</v>
      </c>
      <c r="N118" s="57">
        <f>'[1]2016'!N118</f>
        <v>42618</v>
      </c>
      <c r="O118" s="52" t="str">
        <f>'[1]2016'!O118</f>
        <v>20</v>
      </c>
      <c r="P118" s="54" t="str">
        <f>'[1]2016'!P118</f>
        <v/>
      </c>
      <c r="Q118" s="54" t="str">
        <f>'[1]2016'!Q118</f>
        <v>В</v>
      </c>
      <c r="R118" s="54" t="str">
        <f>'[1]2016'!R118</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18" s="63" t="str">
        <f>'[1]2016'!S118</f>
        <v/>
      </c>
      <c r="T118" s="63" t="str">
        <f>'[1]2016'!T118</f>
        <v/>
      </c>
      <c r="U118" s="64" t="str">
        <f>'[1]2016'!U118</f>
        <v/>
      </c>
      <c r="V118" s="64" t="str">
        <f>'[1]2016'!V118</f>
        <v/>
      </c>
      <c r="W118" s="65" t="str">
        <f>'[1]2016'!W118</f>
        <v>201601032750</v>
      </c>
      <c r="X118" s="66">
        <f>'[1]2016'!X118</f>
        <v>0</v>
      </c>
      <c r="Y118" s="67" t="str">
        <f>'[1]2016'!Y118</f>
        <v/>
      </c>
    </row>
    <row r="119" spans="1:25" s="68" customFormat="1" ht="89.25" customHeight="1">
      <c r="A119" s="69" t="str">
        <f>'[1]2016'!A119</f>
        <v>82</v>
      </c>
      <c r="B119" s="55" t="str">
        <f>'[1]2016'!B119</f>
        <v>Акционерное общество фирма "Агрокомплекс" им. Н.И. Ткачева - здания ангаров для кормов, здания артскважин, здание башни Рожновского, административное здание, здание ветлаборатории, здание вскрывочной, здание кормоцеха, здание насосной станции, здание санпропускника, здание убойного цеха, здания яйцеклада, здания корпусов №№1-19, 20/1, 20/2, здание павильона птицефабрики, территория, сооружения - птицефабрика им. А.М. Колесникова</v>
      </c>
      <c r="C119" s="52" t="str">
        <f>'[1]2016'!C119</f>
        <v>Краснодарский край, Выселковский район, ст. Выселки, ул. Степная, д. 1</v>
      </c>
      <c r="D119" s="54" t="str">
        <f>'[1]2016'!D119</f>
        <v/>
      </c>
      <c r="E119" s="52" t="str">
        <f>'[1]2016'!E119</f>
        <v>Краснодарский край, Выселковский район, пос. Гражданский, ул. Гаражная, д. 1, кор." А"</v>
      </c>
      <c r="F119" s="52" t="str">
        <f>'[1]2016'!F119</f>
        <v>Краснодарский край, Выселковский район, пос. Гражданский, ул. Гаражная, д. 1, кор. "А"</v>
      </c>
      <c r="G119" s="53" t="str">
        <f>'[1]2016'!G119</f>
        <v xml:space="preserve">1022303554635  </v>
      </c>
      <c r="H119" s="53" t="str">
        <f>'[1]2016'!H119</f>
        <v xml:space="preserve">2328000083  </v>
      </c>
      <c r="I119" s="56" t="str">
        <f>'[1]2016'!I119</f>
        <v>Федеральный государственный пожарный надзор, Федеральный закон от 21.12.1994 г. № 69 - ФЗ "О пожарной безопасности"</v>
      </c>
      <c r="J119" s="54" t="str">
        <f>'[1]2016'!J119</f>
        <v/>
      </c>
      <c r="K119" s="57" t="str">
        <f>'[1]2016'!K119</f>
        <v>17.01.2011</v>
      </c>
      <c r="L119" s="54" t="str">
        <f>'[1]2016'!L119</f>
        <v/>
      </c>
      <c r="M119" s="52" t="str">
        <f>'[1]2016'!M119</f>
        <v>ст. 6.1 Федерального закона от 21.12.1994 г. № 69 - ФЗ (с изменениями) "О пожарной безопасности"</v>
      </c>
      <c r="N119" s="57">
        <f>'[1]2016'!N119</f>
        <v>42618</v>
      </c>
      <c r="O119" s="52" t="str">
        <f>'[1]2016'!O119</f>
        <v>20</v>
      </c>
      <c r="P119" s="54" t="str">
        <f>'[1]2016'!P119</f>
        <v/>
      </c>
      <c r="Q119" s="54" t="str">
        <f>'[1]2016'!Q119</f>
        <v>В</v>
      </c>
      <c r="R119" s="54" t="str">
        <f>'[1]2016'!R119</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19" s="63" t="str">
        <f>'[1]2016'!S119</f>
        <v/>
      </c>
      <c r="T119" s="63" t="str">
        <f>'[1]2016'!T119</f>
        <v/>
      </c>
      <c r="U119" s="64" t="str">
        <f>'[1]2016'!U119</f>
        <v/>
      </c>
      <c r="V119" s="64" t="str">
        <f>'[1]2016'!V119</f>
        <v/>
      </c>
      <c r="W119" s="65" t="str">
        <f>'[1]2016'!W119</f>
        <v>201601032751</v>
      </c>
      <c r="X119" s="66">
        <f>'[1]2016'!X119</f>
        <v>0</v>
      </c>
      <c r="Y119" s="67" t="str">
        <f>'[1]2016'!Y119</f>
        <v/>
      </c>
    </row>
    <row r="120" spans="1:25" s="68" customFormat="1" ht="150" customHeight="1">
      <c r="A120" s="69" t="str">
        <f>'[1]2016'!A120</f>
        <v>83</v>
      </c>
      <c r="B120" s="55" t="str">
        <f>'[1]2016'!B120</f>
        <v>Акционерное общество фирма "Агрокомплекс" им. Н.И. Ткачева - здания артскважин, здания водонапорных башен, здание автогаража, здание навеса для автомобилей, здание СТО, здание ЦРМ, здания щитовой, территория, сооружения - птицефабрика им. А.М. Колесникова</v>
      </c>
      <c r="C120" s="52" t="str">
        <f>'[1]2016'!C120</f>
        <v>Краснодарский край, Выселковский район, ст. Выселки, ул. Степная, д. 1</v>
      </c>
      <c r="D120" s="54" t="str">
        <f>'[1]2016'!D120</f>
        <v/>
      </c>
      <c r="E120" s="52" t="str">
        <f>'[1]2016'!E120</f>
        <v>Краснодарский край, Выселковский район, пос. Гражданский, ул. Гаражная, д. 28</v>
      </c>
      <c r="F120" s="52" t="str">
        <f>'[1]2016'!F120</f>
        <v>Краснодарский край, Выселковский район, пос. Гражданский, ул. Гаражная, д. 28</v>
      </c>
      <c r="G120" s="53" t="str">
        <f>'[1]2016'!G120</f>
        <v xml:space="preserve">1022303554635  </v>
      </c>
      <c r="H120" s="53" t="str">
        <f>'[1]2016'!H120</f>
        <v xml:space="preserve">2328000083  </v>
      </c>
      <c r="I120" s="56" t="str">
        <f>'[1]2016'!I120</f>
        <v>Федеральный государственный пожарный надзор, Федеральный закон от 21.12.1994 г. № 69 - ФЗ "О пожарной безопасности"</v>
      </c>
      <c r="J120" s="54" t="str">
        <f>'[1]2016'!J120</f>
        <v/>
      </c>
      <c r="K120" s="57" t="str">
        <f>'[1]2016'!K120</f>
        <v>17.01.2011</v>
      </c>
      <c r="L120" s="54" t="str">
        <f>'[1]2016'!L120</f>
        <v/>
      </c>
      <c r="M120" s="52" t="str">
        <f>'[1]2016'!M120</f>
        <v>ст. 6.1 Федерального закона от 21.12.1994 г. № 69 - ФЗ (с изменениями) "О пожарной безопасности"</v>
      </c>
      <c r="N120" s="57">
        <f>'[1]2016'!N120</f>
        <v>42618</v>
      </c>
      <c r="O120" s="52" t="str">
        <f>'[1]2016'!O120</f>
        <v>20</v>
      </c>
      <c r="P120" s="54" t="str">
        <f>'[1]2016'!P120</f>
        <v/>
      </c>
      <c r="Q120" s="54" t="str">
        <f>'[1]2016'!Q120</f>
        <v>В</v>
      </c>
      <c r="R120" s="54" t="str">
        <f>'[1]2016'!R120</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20" s="63" t="str">
        <f>'[1]2016'!S120</f>
        <v/>
      </c>
      <c r="T120" s="63" t="str">
        <f>'[1]2016'!T120</f>
        <v/>
      </c>
      <c r="U120" s="64" t="str">
        <f>'[1]2016'!U120</f>
        <v/>
      </c>
      <c r="V120" s="64" t="str">
        <f>'[1]2016'!V120</f>
        <v/>
      </c>
      <c r="W120" s="65" t="str">
        <f>'[1]2016'!W120</f>
        <v>201601032752</v>
      </c>
      <c r="X120" s="66">
        <f>'[1]2016'!X120</f>
        <v>0</v>
      </c>
      <c r="Y120" s="67" t="str">
        <f>'[1]2016'!Y120</f>
        <v/>
      </c>
    </row>
    <row r="121" spans="1:25" s="68" customFormat="1" ht="150" customHeight="1">
      <c r="A121" s="69" t="str">
        <f>'[1]2016'!A121</f>
        <v>84</v>
      </c>
      <c r="B121" s="55" t="str">
        <f>'[1]2016'!B121</f>
        <v>Акционерное общество фирма "Агрокомплекс" им. Н.И. Ткачева - здание весовой, здание гаража, здание автомобильной весовой, здание коптильного цеха, здание продуктового склада, здание зернохранилища, здание семенного склада, территория, сооружения - птицефабрика им. А.М. Колесникова</v>
      </c>
      <c r="C121" s="52" t="str">
        <f>'[1]2016'!C121</f>
        <v>Краснодарский край, Выселковский район, ст. Выселки ул. Степная, д. 1</v>
      </c>
      <c r="D121" s="54" t="str">
        <f>'[1]2016'!D121</f>
        <v/>
      </c>
      <c r="E121" s="52" t="str">
        <f>'[1]2016'!E121</f>
        <v>Краснодарский край, Выселковский район, пос. Гражданский, ул. Гаражная, д. 26 кор. А</v>
      </c>
      <c r="F121" s="52" t="str">
        <f>'[1]2016'!F121</f>
        <v>Краснодарский край, Выселковский район, пос. Гражданский, ул. Гаражная, д. 26 кор. А</v>
      </c>
      <c r="G121" s="53" t="str">
        <f>'[1]2016'!G121</f>
        <v xml:space="preserve">1022303554635  </v>
      </c>
      <c r="H121" s="53" t="str">
        <f>'[1]2016'!H121</f>
        <v xml:space="preserve">2328000083  </v>
      </c>
      <c r="I121" s="56" t="str">
        <f>'[1]2016'!I121</f>
        <v>Федеральный государственный пожарный надзор, Федеральный закон от 21.12.1994 г. № 69 - ФЗ "О пожарной безопасности"</v>
      </c>
      <c r="J121" s="54" t="str">
        <f>'[1]2016'!J121</f>
        <v/>
      </c>
      <c r="K121" s="57" t="str">
        <f>'[1]2016'!K121</f>
        <v>17.01.2011</v>
      </c>
      <c r="L121" s="54" t="str">
        <f>'[1]2016'!L121</f>
        <v/>
      </c>
      <c r="M121" s="52" t="str">
        <f>'[1]2016'!M121</f>
        <v>ст. 6.1 Федерального закона от 21.12.1994 г. № 69 - ФЗ (с изменениями) "О пожарной безопасности"</v>
      </c>
      <c r="N121" s="57">
        <f>'[1]2016'!N121</f>
        <v>42618</v>
      </c>
      <c r="O121" s="52" t="str">
        <f>'[1]2016'!O121</f>
        <v>20</v>
      </c>
      <c r="P121" s="54" t="str">
        <f>'[1]2016'!P121</f>
        <v/>
      </c>
      <c r="Q121" s="54" t="str">
        <f>'[1]2016'!Q121</f>
        <v>В</v>
      </c>
      <c r="R121" s="54" t="str">
        <f>'[1]2016'!R121</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21" s="63" t="str">
        <f>'[1]2016'!S121</f>
        <v/>
      </c>
      <c r="T121" s="63" t="str">
        <f>'[1]2016'!T121</f>
        <v/>
      </c>
      <c r="U121" s="64" t="str">
        <f>'[1]2016'!U121</f>
        <v/>
      </c>
      <c r="V121" s="64" t="str">
        <f>'[1]2016'!V121</f>
        <v/>
      </c>
      <c r="W121" s="65" t="str">
        <f>'[1]2016'!W121</f>
        <v>201601032753</v>
      </c>
      <c r="X121" s="66">
        <f>'[1]2016'!X121</f>
        <v>0</v>
      </c>
      <c r="Y121" s="67" t="str">
        <f>'[1]2016'!Y121</f>
        <v/>
      </c>
    </row>
    <row r="122" spans="1:25" s="68" customFormat="1" ht="150" customHeight="1">
      <c r="A122" s="69" t="str">
        <f>'[1]2016'!A122</f>
        <v>85</v>
      </c>
      <c r="B122" s="55" t="str">
        <f>'[1]2016'!B122</f>
        <v>Акционерное общество фирма "Агрокомплекс" им. Н.И. Ткачева - здание заправочной, здание нефтебазы, территория, сооружения - птицефабрика им. А.М. Колесникова</v>
      </c>
      <c r="C122" s="52" t="str">
        <f>'[1]2016'!C122</f>
        <v>Краснодарский край, Выселковский район, ст. Выселки, ул. Степная, д. 1</v>
      </c>
      <c r="D122" s="54" t="str">
        <f>'[1]2016'!D122</f>
        <v/>
      </c>
      <c r="E122" s="52" t="str">
        <f>'[1]2016'!E122</f>
        <v>Краснодарский край, Выселковский район, пос. Гражданский, ул. Гаражная, д. 30</v>
      </c>
      <c r="F122" s="52" t="str">
        <f>'[1]2016'!F122</f>
        <v>Краснодарский край, Выселковский район, пос. Гражданский, ул. Гаражная, д. 30</v>
      </c>
      <c r="G122" s="53" t="str">
        <f>'[1]2016'!G122</f>
        <v xml:space="preserve">1022303554635  </v>
      </c>
      <c r="H122" s="53" t="str">
        <f>'[1]2016'!H122</f>
        <v xml:space="preserve">2328000083  </v>
      </c>
      <c r="I122" s="56" t="str">
        <f>'[1]2016'!I122</f>
        <v>Федеральный государственный пожарный надзор, Федеральный закон от 21.12.1994 г. № 69 - ФЗ "О пожарной безопасности"</v>
      </c>
      <c r="J122" s="54" t="str">
        <f>'[1]2016'!J122</f>
        <v/>
      </c>
      <c r="K122" s="57" t="str">
        <f>'[1]2016'!K122</f>
        <v>17.01.2011</v>
      </c>
      <c r="L122" s="54" t="str">
        <f>'[1]2016'!L122</f>
        <v/>
      </c>
      <c r="M122" s="52" t="str">
        <f>'[1]2016'!M122</f>
        <v>ст. 6.1 Федерального закона от 21.12.1994 г. № 69 - ФЗ (с изменениями) "О пожарной безопасности"</v>
      </c>
      <c r="N122" s="57">
        <f>'[1]2016'!N122</f>
        <v>42618</v>
      </c>
      <c r="O122" s="52" t="str">
        <f>'[1]2016'!O122</f>
        <v>20</v>
      </c>
      <c r="P122" s="54" t="str">
        <f>'[1]2016'!P122</f>
        <v/>
      </c>
      <c r="Q122" s="54" t="str">
        <f>'[1]2016'!Q122</f>
        <v>В</v>
      </c>
      <c r="R122" s="54" t="str">
        <f>'[1]2016'!R122</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22" s="63" t="str">
        <f>'[1]2016'!S122</f>
        <v/>
      </c>
      <c r="T122" s="63" t="str">
        <f>'[1]2016'!T122</f>
        <v/>
      </c>
      <c r="U122" s="64" t="str">
        <f>'[1]2016'!U122</f>
        <v/>
      </c>
      <c r="V122" s="64" t="str">
        <f>'[1]2016'!V122</f>
        <v/>
      </c>
      <c r="W122" s="65" t="str">
        <f>'[1]2016'!W122</f>
        <v>201601032754</v>
      </c>
      <c r="X122" s="66">
        <f>'[1]2016'!X122</f>
        <v>0</v>
      </c>
      <c r="Y122" s="67" t="str">
        <f>'[1]2016'!Y122</f>
        <v/>
      </c>
    </row>
    <row r="123" spans="1:25" s="68" customFormat="1" ht="150" customHeight="1">
      <c r="A123" s="69" t="str">
        <f>'[1]2016'!A123</f>
        <v>86</v>
      </c>
      <c r="B123" s="55" t="str">
        <f>'[1]2016'!B123</f>
        <v>Акционерное общество фирма "Агрокомплекс" им. Н.И. Ткачева - административное здание, территория, сооружения - птицефабрика им. А.М. Колесникова</v>
      </c>
      <c r="C123" s="52" t="str">
        <f>'[1]2016'!C123</f>
        <v>Краснодарский край, Выселковский район, ст. Выселки, ул. Степная, д. 1</v>
      </c>
      <c r="D123" s="54" t="str">
        <f>'[1]2016'!D123</f>
        <v/>
      </c>
      <c r="E123" s="52" t="str">
        <f>'[1]2016'!E123</f>
        <v>Краснодарский край, Выселковский район, пос. Гражданский, ул. Ленина, д. 2</v>
      </c>
      <c r="F123" s="52" t="str">
        <f>'[1]2016'!F123</f>
        <v>Краснодарский край, Выселковский район, пос. Гражданский, ул. Ленина, д. 2</v>
      </c>
      <c r="G123" s="53" t="str">
        <f>'[1]2016'!G123</f>
        <v xml:space="preserve">1022303554635  </v>
      </c>
      <c r="H123" s="53" t="str">
        <f>'[1]2016'!H123</f>
        <v xml:space="preserve">2328000083  </v>
      </c>
      <c r="I123" s="56" t="str">
        <f>'[1]2016'!I123</f>
        <v>Федеральный государственный пожарный надзор, Федеральный закон от 21.12.1994 г. № 69 - ФЗ "О пожарной безопасности"</v>
      </c>
      <c r="J123" s="54" t="str">
        <f>'[1]2016'!J123</f>
        <v/>
      </c>
      <c r="K123" s="57" t="str">
        <f>'[1]2016'!K123</f>
        <v>17.01.2011</v>
      </c>
      <c r="L123" s="54" t="str">
        <f>'[1]2016'!L123</f>
        <v/>
      </c>
      <c r="M123" s="52" t="str">
        <f>'[1]2016'!M123</f>
        <v>ст. 6.1 Федерального закона от 21.12.1994 г. № 69 - ФЗ (с изменениями) "О пожарной безопасности"</v>
      </c>
      <c r="N123" s="57">
        <f>'[1]2016'!N123</f>
        <v>42618</v>
      </c>
      <c r="O123" s="52" t="str">
        <f>'[1]2016'!O123</f>
        <v>20</v>
      </c>
      <c r="P123" s="54" t="str">
        <f>'[1]2016'!P123</f>
        <v/>
      </c>
      <c r="Q123" s="54" t="str">
        <f>'[1]2016'!Q123</f>
        <v>В</v>
      </c>
      <c r="R123" s="54" t="str">
        <f>'[1]2016'!R123</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23" s="63" t="str">
        <f>'[1]2016'!S123</f>
        <v/>
      </c>
      <c r="T123" s="63" t="str">
        <f>'[1]2016'!T123</f>
        <v/>
      </c>
      <c r="U123" s="64" t="str">
        <f>'[1]2016'!U123</f>
        <v/>
      </c>
      <c r="V123" s="64" t="str">
        <f>'[1]2016'!V123</f>
        <v/>
      </c>
      <c r="W123" s="65" t="str">
        <f>'[1]2016'!W123</f>
        <v>201601032755</v>
      </c>
      <c r="X123" s="66">
        <f>'[1]2016'!X123</f>
        <v>0</v>
      </c>
      <c r="Y123" s="67" t="str">
        <f>'[1]2016'!Y123</f>
        <v/>
      </c>
    </row>
    <row r="124" spans="1:25" s="68" customFormat="1" ht="150" customHeight="1">
      <c r="A124" s="69" t="str">
        <f>'[1]2016'!A124</f>
        <v>87</v>
      </c>
      <c r="B124" s="55" t="str">
        <f>'[1]2016'!B124</f>
        <v>Акционерное общество фирма "Агрокомплекс" им. Н.И. Ткачева - здание столярного цеха, здание стройцеха, территория, сооружения - птицефабрика им. А.М. Колесникова</v>
      </c>
      <c r="C124" s="52" t="str">
        <f>'[1]2016'!C124</f>
        <v>Краснодарский край, Выселковский район, ст. Выселки, ул. Степная, д. 1</v>
      </c>
      <c r="D124" s="54" t="str">
        <f>'[1]2016'!D124</f>
        <v/>
      </c>
      <c r="E124" s="52" t="str">
        <f>'[1]2016'!E124</f>
        <v>Краснодарский край, Выселковский район, пос. Гражданский, ул. Строительная, д. 12</v>
      </c>
      <c r="F124" s="52" t="str">
        <f>'[1]2016'!F124</f>
        <v>Краснодарский край, Выселковский район, пос. Гражданский, ул. Строительная, д. 12</v>
      </c>
      <c r="G124" s="53" t="str">
        <f>'[1]2016'!G124</f>
        <v xml:space="preserve">1022303554635  </v>
      </c>
      <c r="H124" s="53" t="str">
        <f>'[1]2016'!H124</f>
        <v xml:space="preserve">2328000083  </v>
      </c>
      <c r="I124" s="56" t="str">
        <f>'[1]2016'!I124</f>
        <v>Федеральный государственный пожарный надзор, Федеральный закон от 21.12.1994 г. № 69 - ФЗ "О пожарной безопасности"</v>
      </c>
      <c r="J124" s="54" t="str">
        <f>'[1]2016'!J124</f>
        <v/>
      </c>
      <c r="K124" s="57" t="str">
        <f>'[1]2016'!K124</f>
        <v>17.01.2011</v>
      </c>
      <c r="L124" s="54" t="str">
        <f>'[1]2016'!L124</f>
        <v/>
      </c>
      <c r="M124" s="52" t="str">
        <f>'[1]2016'!M124</f>
        <v>ст. 6.1 Федерального закона от 21.12.1994 г. № 69 - ФЗ (с изменениями) "О пожарной безопасности"</v>
      </c>
      <c r="N124" s="57">
        <f>'[1]2016'!N124</f>
        <v>42618</v>
      </c>
      <c r="O124" s="52" t="str">
        <f>'[1]2016'!O124</f>
        <v>20</v>
      </c>
      <c r="P124" s="54" t="str">
        <f>'[1]2016'!P124</f>
        <v/>
      </c>
      <c r="Q124" s="54" t="str">
        <f>'[1]2016'!Q124</f>
        <v>В</v>
      </c>
      <c r="R124" s="54" t="str">
        <f>'[1]2016'!R124</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24" s="63" t="str">
        <f>'[1]2016'!S124</f>
        <v/>
      </c>
      <c r="T124" s="63" t="str">
        <f>'[1]2016'!T124</f>
        <v/>
      </c>
      <c r="U124" s="64" t="str">
        <f>'[1]2016'!U124</f>
        <v/>
      </c>
      <c r="V124" s="64" t="str">
        <f>'[1]2016'!V124</f>
        <v/>
      </c>
      <c r="W124" s="65" t="str">
        <f>'[1]2016'!W124</f>
        <v>201601032756</v>
      </c>
      <c r="X124" s="66">
        <f>'[1]2016'!X124</f>
        <v>0</v>
      </c>
      <c r="Y124" s="67" t="str">
        <f>'[1]2016'!Y124</f>
        <v/>
      </c>
    </row>
    <row r="125" spans="1:25" s="68" customFormat="1" ht="150" customHeight="1">
      <c r="A125" s="69" t="str">
        <f>'[1]2016'!A125</f>
        <v>88</v>
      </c>
      <c r="B125" s="55" t="str">
        <f>'[1]2016'!B125</f>
        <v>Акционерное общество фирма "Агрокомплекс" им. Н.И. Ткачева - здание канализационной насосной станции, территория, сооружения - птицефабрика им. А.М. Колесникова</v>
      </c>
      <c r="C125" s="52" t="str">
        <f>'[1]2016'!C125</f>
        <v>Краснодарский край, Выселковский район, ст. Выселки, ул. Степная, д. 1</v>
      </c>
      <c r="D125" s="54" t="str">
        <f>'[1]2016'!D125</f>
        <v/>
      </c>
      <c r="E125" s="52" t="str">
        <f>'[1]2016'!E125</f>
        <v>Краснодарский край, Выселковский район, пос. Гражданский, ул. Волгоградская, д. б/н</v>
      </c>
      <c r="F125" s="52" t="str">
        <f>'[1]2016'!F125</f>
        <v>Краснодарский край, Выселковский район, пос. Гражданский, ул. Волгоградская, д. б/н</v>
      </c>
      <c r="G125" s="53" t="str">
        <f>'[1]2016'!G125</f>
        <v xml:space="preserve">1022303554635  </v>
      </c>
      <c r="H125" s="53" t="str">
        <f>'[1]2016'!H125</f>
        <v xml:space="preserve">2328000083  </v>
      </c>
      <c r="I125" s="56" t="str">
        <f>'[1]2016'!I125</f>
        <v>Федеральный государственный пожарный надзор, Федеральный закон от 21.12.1994 г. № 69 - ФЗ "О пожарной безопасности"</v>
      </c>
      <c r="J125" s="54" t="str">
        <f>'[1]2016'!J125</f>
        <v/>
      </c>
      <c r="K125" s="57" t="str">
        <f>'[1]2016'!K125</f>
        <v>17.01.2011</v>
      </c>
      <c r="L125" s="54" t="str">
        <f>'[1]2016'!L125</f>
        <v/>
      </c>
      <c r="M125" s="52" t="str">
        <f>'[1]2016'!M125</f>
        <v>ст. 6.1 Федерального закона от 21.12.1994 г. № 69 - ФЗ (с изменениями) "О пожарной безопасности"</v>
      </c>
      <c r="N125" s="57">
        <f>'[1]2016'!N125</f>
        <v>42618</v>
      </c>
      <c r="O125" s="52" t="str">
        <f>'[1]2016'!O125</f>
        <v>20</v>
      </c>
      <c r="P125" s="54" t="str">
        <f>'[1]2016'!P125</f>
        <v/>
      </c>
      <c r="Q125" s="54" t="str">
        <f>'[1]2016'!Q125</f>
        <v>В</v>
      </c>
      <c r="R125" s="54" t="str">
        <f>'[1]2016'!R125</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25" s="63" t="str">
        <f>'[1]2016'!S125</f>
        <v/>
      </c>
      <c r="T125" s="63" t="str">
        <f>'[1]2016'!T125</f>
        <v/>
      </c>
      <c r="U125" s="64" t="str">
        <f>'[1]2016'!U125</f>
        <v/>
      </c>
      <c r="V125" s="64" t="str">
        <f>'[1]2016'!V125</f>
        <v/>
      </c>
      <c r="W125" s="65" t="str">
        <f>'[1]2016'!W125</f>
        <v>201601032757</v>
      </c>
      <c r="X125" s="66">
        <f>'[1]2016'!X125</f>
        <v>0</v>
      </c>
      <c r="Y125" s="67" t="str">
        <f>'[1]2016'!Y125</f>
        <v/>
      </c>
    </row>
    <row r="126" spans="1:25" s="68" customFormat="1" ht="150" customHeight="1">
      <c r="A126" s="69" t="str">
        <f>'[1]2016'!A126</f>
        <v>89</v>
      </c>
      <c r="B126" s="55" t="str">
        <f>'[1]2016'!B126</f>
        <v>Акционерное общество фирма "Агрокомплекс" им. Н.И. Ткачева - административное здание, здание лаборатории, главное производственное здание, здания цеха кормовой муки, здание котельной, здание склада тары, здание комплекса очистных сооружений, территория, сооружения - предприятие "Югптицепром"</v>
      </c>
      <c r="C126" s="52" t="str">
        <f>'[1]2016'!C126</f>
        <v>Краснодарский край, Выселковский район, ст. Выселки, ул. Степная, д. 1</v>
      </c>
      <c r="D126" s="54" t="str">
        <f>'[1]2016'!D126</f>
        <v/>
      </c>
      <c r="E126" s="52" t="str">
        <f>'[1]2016'!E126</f>
        <v>Краснодарский край, Выселковский район, ст. Выселки, ул. Степная, д. 5</v>
      </c>
      <c r="F126" s="52" t="str">
        <f>'[1]2016'!F126</f>
        <v>Краснодарский край, Выселковский район, ст. Выселки, ул. Степная, д. 5</v>
      </c>
      <c r="G126" s="53" t="str">
        <f>'[1]2016'!G126</f>
        <v xml:space="preserve">1022303554635  </v>
      </c>
      <c r="H126" s="53" t="str">
        <f>'[1]2016'!H126</f>
        <v xml:space="preserve">2328000083  </v>
      </c>
      <c r="I126" s="56" t="str">
        <f>'[1]2016'!I126</f>
        <v>Федеральный государственный пожарный надзор, Федеральный закон от 21.12.1994 г. № 69 - ФЗ "О пожарной безопасности"</v>
      </c>
      <c r="J126" s="54" t="str">
        <f>'[1]2016'!J126</f>
        <v/>
      </c>
      <c r="K126" s="57" t="str">
        <f>'[1]2016'!K126</f>
        <v>17.01.2011</v>
      </c>
      <c r="L126" s="54" t="str">
        <f>'[1]2016'!L126</f>
        <v/>
      </c>
      <c r="M126" s="52" t="str">
        <f>'[1]2016'!M126</f>
        <v>ст. 6.1 Федерального закона от 21.12.1994 г. № 69 - ФЗ (с изменениями) "О пожарной безопасности"</v>
      </c>
      <c r="N126" s="57">
        <f>'[1]2016'!N126</f>
        <v>42618</v>
      </c>
      <c r="O126" s="52" t="str">
        <f>'[1]2016'!O126</f>
        <v>20</v>
      </c>
      <c r="P126" s="54" t="str">
        <f>'[1]2016'!P126</f>
        <v/>
      </c>
      <c r="Q126" s="54" t="str">
        <f>'[1]2016'!Q126</f>
        <v>В</v>
      </c>
      <c r="R126" s="54" t="str">
        <f>'[1]2016'!R126</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26" s="63" t="str">
        <f>'[1]2016'!S126</f>
        <v/>
      </c>
      <c r="T126" s="63" t="str">
        <f>'[1]2016'!T126</f>
        <v/>
      </c>
      <c r="U126" s="64" t="str">
        <f>'[1]2016'!U126</f>
        <v/>
      </c>
      <c r="V126" s="64" t="str">
        <f>'[1]2016'!V126</f>
        <v/>
      </c>
      <c r="W126" s="65" t="str">
        <f>'[1]2016'!W126</f>
        <v>201601032758</v>
      </c>
      <c r="X126" s="66">
        <f>'[1]2016'!X126</f>
        <v>0</v>
      </c>
      <c r="Y126" s="67" t="str">
        <f>'[1]2016'!Y126</f>
        <v/>
      </c>
    </row>
    <row r="127" spans="1:25" s="68" customFormat="1" ht="150" customHeight="1">
      <c r="A127" s="69" t="str">
        <f>'[1]2016'!A127</f>
        <v>90</v>
      </c>
      <c r="B127" s="55" t="str">
        <f>'[1]2016'!B127</f>
        <v>Акционерное общество фирма "Агрокомплекс" им. Н.И. Ткачева - здание мясокомбината, здание автомойки, административное здание, здание санитарно бытовых помещений и лабораторий, здание бойлерной, здание бойни, здание деликатесного цеха, здание склада, здание компрессорной, здание котельной, здания насосных, здания пельменного цеха, здание прачечной мясокомбината, здание производственного цеха, здание склада, здание готовой продукции, здание склада пожевенного сырья, здание склада предпродажной подготовки и термический блок, здание слесарного цеха, здания для сжигания биоотходов, здания цеха для осадки колбасы, территория, сооружения - предприятие "Югптицепром"</v>
      </c>
      <c r="C127" s="52" t="str">
        <f>'[1]2016'!C127</f>
        <v>Краснодарский край, Выселковский район, ст. Выселки, ул. Степная, д. 1</v>
      </c>
      <c r="D127" s="54" t="str">
        <f>'[1]2016'!D127</f>
        <v/>
      </c>
      <c r="E127" s="52" t="str">
        <f>'[1]2016'!E127</f>
        <v>Краснодарский край, Выселковский район, ст. Выселки, ул. Степная, д. 1</v>
      </c>
      <c r="F127" s="52" t="str">
        <f>'[1]2016'!F127</f>
        <v>Краснодарский край, Выселковский район, ст. Выселки, ул. Степная, д. 1</v>
      </c>
      <c r="G127" s="53" t="str">
        <f>'[1]2016'!G127</f>
        <v xml:space="preserve">1022303554635  </v>
      </c>
      <c r="H127" s="53" t="str">
        <f>'[1]2016'!H127</f>
        <v xml:space="preserve">2328000083  </v>
      </c>
      <c r="I127" s="56" t="str">
        <f>'[1]2016'!I127</f>
        <v>Федеральный государственный пожарный надзор, Федеральный закон от 21.12.1994 г. № 69 - ФЗ "О пожарной безопасности"</v>
      </c>
      <c r="J127" s="54" t="str">
        <f>'[1]2016'!J127</f>
        <v/>
      </c>
      <c r="K127" s="57" t="str">
        <f>'[1]2016'!K127</f>
        <v>17.01.2011</v>
      </c>
      <c r="L127" s="54" t="str">
        <f>'[1]2016'!L127</f>
        <v/>
      </c>
      <c r="M127" s="52" t="str">
        <f>'[1]2016'!M127</f>
        <v>ст. 6.1 Федерального закона от 21.12.1994 г. № 69 - ФЗ (с изменениями) "О пожарной безопасности"</v>
      </c>
      <c r="N127" s="57">
        <f>'[1]2016'!N127</f>
        <v>42618</v>
      </c>
      <c r="O127" s="52" t="str">
        <f>'[1]2016'!O127</f>
        <v>20</v>
      </c>
      <c r="P127" s="54" t="str">
        <f>'[1]2016'!P127</f>
        <v/>
      </c>
      <c r="Q127" s="54" t="str">
        <f>'[1]2016'!Q127</f>
        <v>В</v>
      </c>
      <c r="R127" s="54" t="str">
        <f>'[1]2016'!R127</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27" s="63" t="str">
        <f>'[1]2016'!S127</f>
        <v/>
      </c>
      <c r="T127" s="63" t="str">
        <f>'[1]2016'!T127</f>
        <v/>
      </c>
      <c r="U127" s="64" t="str">
        <f>'[1]2016'!U127</f>
        <v/>
      </c>
      <c r="V127" s="64" t="str">
        <f>'[1]2016'!V127</f>
        <v/>
      </c>
      <c r="W127" s="65" t="str">
        <f>'[1]2016'!W127</f>
        <v>201601032759</v>
      </c>
      <c r="X127" s="66">
        <f>'[1]2016'!X127</f>
        <v>0</v>
      </c>
      <c r="Y127" s="67" t="str">
        <f>'[1]2016'!Y127</f>
        <v/>
      </c>
    </row>
    <row r="128" spans="1:25" s="68" customFormat="1" ht="150" customHeight="1">
      <c r="A128" s="69" t="str">
        <f>'[1]2016'!A128</f>
        <v>91</v>
      </c>
      <c r="B128" s="55" t="str">
        <f>'[1]2016'!B128</f>
        <v>Акционерное общество фирма "Агрокомплекс" им. Н.И. Ткачева - зданиякомплекса по убою скота и первичной переработке мяса 1 этап, территория, сооружения - предприятие "Югптицепром"</v>
      </c>
      <c r="C128" s="52" t="str">
        <f>'[1]2016'!C128</f>
        <v>Краснодарский край, Выселковский район, ст. Выселки, ул. Степная, д. 1</v>
      </c>
      <c r="D128" s="54" t="str">
        <f>'[1]2016'!D128</f>
        <v/>
      </c>
      <c r="E128" s="52" t="str">
        <f>'[1]2016'!E128</f>
        <v>Краснодарский край, Выселковский район, ст. Выселки, северная часть только такой адрес</v>
      </c>
      <c r="F128" s="52" t="str">
        <f>'[1]2016'!F128</f>
        <v>Краснодарский край, Выселковский район, ст. Выселки, северная часть (только такой адрес)</v>
      </c>
      <c r="G128" s="53" t="str">
        <f>'[1]2016'!G128</f>
        <v xml:space="preserve">1022303554635  </v>
      </c>
      <c r="H128" s="53" t="str">
        <f>'[1]2016'!H128</f>
        <v xml:space="preserve">2328000083  </v>
      </c>
      <c r="I128" s="56" t="str">
        <f>'[1]2016'!I128</f>
        <v>Федеральный государственный пожарный надзор, Федеральный закон от 21.12.1994 г. № 69 - ФЗ "О пожарной безопасности"</v>
      </c>
      <c r="J128" s="54" t="str">
        <f>'[1]2016'!J128</f>
        <v/>
      </c>
      <c r="K128" s="57" t="str">
        <f>'[1]2016'!K128</f>
        <v/>
      </c>
      <c r="L128" s="54" t="str">
        <f>'[1]2016'!L128</f>
        <v/>
      </c>
      <c r="M128" s="52" t="str">
        <f>'[1]2016'!M128</f>
        <v>ст. 6.1 Федерального закона от 21.12.1994 г. № 69 - ФЗ (с изменениями) "О пожарной безопасности" ввод в эксплуатацию 16.10.2012г.</v>
      </c>
      <c r="N128" s="57">
        <f>'[1]2016'!N128</f>
        <v>42618</v>
      </c>
      <c r="O128" s="52" t="str">
        <f>'[1]2016'!O128</f>
        <v>20</v>
      </c>
      <c r="P128" s="54" t="str">
        <f>'[1]2016'!P128</f>
        <v/>
      </c>
      <c r="Q128" s="54" t="str">
        <f>'[1]2016'!Q128</f>
        <v>В</v>
      </c>
      <c r="R128" s="54" t="str">
        <f>'[1]2016'!R128</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28" s="63" t="str">
        <f>'[1]2016'!S128</f>
        <v/>
      </c>
      <c r="T128" s="63" t="str">
        <f>'[1]2016'!T128</f>
        <v/>
      </c>
      <c r="U128" s="64" t="str">
        <f>'[1]2016'!U128</f>
        <v/>
      </c>
      <c r="V128" s="64" t="str">
        <f>'[1]2016'!V128</f>
        <v/>
      </c>
      <c r="W128" s="65" t="str">
        <f>'[1]2016'!W128</f>
        <v>201601032760</v>
      </c>
      <c r="X128" s="66">
        <f>'[1]2016'!X128</f>
        <v>0</v>
      </c>
      <c r="Y128" s="67" t="str">
        <f>'[1]2016'!Y128</f>
        <v>ввод в эксплуатацию 16.10.2012г.</v>
      </c>
    </row>
    <row r="129" spans="1:25" s="68" customFormat="1" ht="44.25" customHeight="1">
      <c r="A129" s="69" t="str">
        <f>'[1]2016'!A129</f>
        <v>92</v>
      </c>
      <c r="B129" s="55" t="str">
        <f>'[1]2016'!B129</f>
        <v>Акционерное общество фирма "Агрокомплекс" им. Н.И. Ткачева - здание МТФ №1, здание корпусов №№ 1-4, здание дома животноводов, здание МТФ №4, здание корпусов №№ 1-3,территория, сооружения - предприятие "Газырское"</v>
      </c>
      <c r="C129" s="52" t="str">
        <f>'[1]2016'!C129</f>
        <v>Краснодарский край, Выселковский район, ст. Выселки, ул. Степная, д. 1</v>
      </c>
      <c r="D129" s="54" t="str">
        <f>'[1]2016'!D129</f>
        <v/>
      </c>
      <c r="E129" s="52" t="str">
        <f>'[1]2016'!E129</f>
        <v>Краснодарский край, Выселковский район, п. Гражданский, 30 м на юго-запад</v>
      </c>
      <c r="F129" s="52" t="str">
        <f>'[1]2016'!F129</f>
        <v>Краснодарский край, Выселковский район, п. Гражданский, 30 м на юго-запад</v>
      </c>
      <c r="G129" s="53" t="str">
        <f>'[1]2016'!G129</f>
        <v xml:space="preserve">1022303554635  </v>
      </c>
      <c r="H129" s="53" t="str">
        <f>'[1]2016'!H129</f>
        <v xml:space="preserve">2328000083  </v>
      </c>
      <c r="I129" s="56" t="str">
        <f>'[1]2016'!I129</f>
        <v>Федеральный государственный пожарный надзор, Федеральный закон от 21.12.1994 г. № 69 - ФЗ "О пожарной безопасности"</v>
      </c>
      <c r="J129" s="54" t="str">
        <f>'[1]2016'!J129</f>
        <v/>
      </c>
      <c r="K129" s="57" t="str">
        <f>'[1]2016'!K129</f>
        <v>17.01.2011</v>
      </c>
      <c r="L129" s="54" t="str">
        <f>'[1]2016'!L129</f>
        <v/>
      </c>
      <c r="M129" s="52" t="str">
        <f>'[1]2016'!M129</f>
        <v>ст. 6.1 Федерального закона от 21.12.1994 г. № 69 - ФЗ (с изменениями) "О пожарной безопасности"</v>
      </c>
      <c r="N129" s="57">
        <f>'[1]2016'!N129</f>
        <v>42618</v>
      </c>
      <c r="O129" s="52" t="str">
        <f>'[1]2016'!O129</f>
        <v>20</v>
      </c>
      <c r="P129" s="54" t="str">
        <f>'[1]2016'!P129</f>
        <v/>
      </c>
      <c r="Q129" s="54" t="str">
        <f>'[1]2016'!Q129</f>
        <v>В</v>
      </c>
      <c r="R129" s="54" t="str">
        <f>'[1]2016'!R129</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29" s="63" t="str">
        <f>'[1]2016'!S129</f>
        <v/>
      </c>
      <c r="T129" s="63" t="str">
        <f>'[1]2016'!T129</f>
        <v/>
      </c>
      <c r="U129" s="64" t="str">
        <f>'[1]2016'!U129</f>
        <v/>
      </c>
      <c r="V129" s="64" t="str">
        <f>'[1]2016'!V129</f>
        <v/>
      </c>
      <c r="W129" s="65" t="str">
        <f>'[1]2016'!W129</f>
        <v>201601032761</v>
      </c>
      <c r="X129" s="66">
        <f>'[1]2016'!X129</f>
        <v>0</v>
      </c>
      <c r="Y129" s="67" t="str">
        <f>'[1]2016'!Y129</f>
        <v/>
      </c>
    </row>
    <row r="130" spans="1:25" s="68" customFormat="1" ht="150" customHeight="1">
      <c r="A130" s="69" t="str">
        <f>'[1]2016'!A130</f>
        <v>93</v>
      </c>
      <c r="B130" s="55" t="str">
        <f>'[1]2016'!B130</f>
        <v>Акционерное общество фирма "Агрокомплекс" им. Н.И. Ткачева - здание МТФ №2, здание корпусов №№ 1-3, здание дома животноводов, здание химсклада, здание весовой, территория, сооружения - предприятие "Газырское"</v>
      </c>
      <c r="C130" s="52" t="str">
        <f>'[1]2016'!C130</f>
        <v>Краснодарский край, Выселковский район, ст. Выселки, ул. Степная, д. 1</v>
      </c>
      <c r="D130" s="54" t="str">
        <f>'[1]2016'!D130</f>
        <v/>
      </c>
      <c r="E130" s="52" t="str">
        <f>'[1]2016'!E130</f>
        <v>Краснодарский край, Выселковский район, п. Отважный, по направлению на северо-восток только такой адрес</v>
      </c>
      <c r="F130" s="52" t="str">
        <f>'[1]2016'!F130</f>
        <v>Краснодарский край, Выселковский район, п. Отважный, по направлению   на северо-восток (только такой адрес)</v>
      </c>
      <c r="G130" s="53" t="str">
        <f>'[1]2016'!G130</f>
        <v xml:space="preserve">1022303554635  </v>
      </c>
      <c r="H130" s="53" t="str">
        <f>'[1]2016'!H130</f>
        <v xml:space="preserve">2328000083  </v>
      </c>
      <c r="I130" s="56" t="str">
        <f>'[1]2016'!I130</f>
        <v>Федеральный государственный пожарный надзор, Федеральный закон от 21.12.1994 г. № 69 - ФЗ "О пожарной безопасности"</v>
      </c>
      <c r="J130" s="54" t="str">
        <f>'[1]2016'!J130</f>
        <v/>
      </c>
      <c r="K130" s="57" t="str">
        <f>'[1]2016'!K130</f>
        <v>17.01.2011</v>
      </c>
      <c r="L130" s="54" t="str">
        <f>'[1]2016'!L130</f>
        <v/>
      </c>
      <c r="M130" s="52" t="str">
        <f>'[1]2016'!M130</f>
        <v>ст. 6.1 Федерального закона от 21.12.1994 г. № 69 - ФЗ (с изменениями) "О пожарной безопасности"</v>
      </c>
      <c r="N130" s="57">
        <f>'[1]2016'!N130</f>
        <v>42618</v>
      </c>
      <c r="O130" s="52" t="str">
        <f>'[1]2016'!O130</f>
        <v>20</v>
      </c>
      <c r="P130" s="54" t="str">
        <f>'[1]2016'!P130</f>
        <v/>
      </c>
      <c r="Q130" s="54" t="str">
        <f>'[1]2016'!Q130</f>
        <v>В</v>
      </c>
      <c r="R130" s="54" t="str">
        <f>'[1]2016'!R130</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30" s="63" t="str">
        <f>'[1]2016'!S130</f>
        <v/>
      </c>
      <c r="T130" s="63" t="str">
        <f>'[1]2016'!T130</f>
        <v/>
      </c>
      <c r="U130" s="64" t="str">
        <f>'[1]2016'!U130</f>
        <v/>
      </c>
      <c r="V130" s="64" t="str">
        <f>'[1]2016'!V130</f>
        <v/>
      </c>
      <c r="W130" s="65" t="str">
        <f>'[1]2016'!W130</f>
        <v>201601032762</v>
      </c>
      <c r="X130" s="66">
        <f>'[1]2016'!X130</f>
        <v>0</v>
      </c>
      <c r="Y130" s="67" t="str">
        <f>'[1]2016'!Y130</f>
        <v/>
      </c>
    </row>
    <row r="131" spans="1:25" s="68" customFormat="1" ht="150" customHeight="1">
      <c r="A131" s="69" t="str">
        <f>'[1]2016'!A131</f>
        <v>94</v>
      </c>
      <c r="B131" s="55" t="str">
        <f>'[1]2016'!B131</f>
        <v>Акционерное общество фирма "Агрокомплекс" им. Н.И. Ткачева - здание МТФ №3, здание корпусов №№ 1-3, здание бригадирской, здание весовой, территория, сооружения - предприятие "Газырское"</v>
      </c>
      <c r="C131" s="52" t="str">
        <f>'[1]2016'!C131</f>
        <v>Краснодарский край, Выселковский район, ст. Выселки, ул. Степная, д. 1</v>
      </c>
      <c r="D131" s="54" t="str">
        <f>'[1]2016'!D131</f>
        <v/>
      </c>
      <c r="E131" s="52" t="str">
        <f>'[1]2016'!E131</f>
        <v>Краснодарский край, Выселковский район, п. Красный, по направлению на север только такой адрес</v>
      </c>
      <c r="F131" s="52" t="str">
        <f>'[1]2016'!F131</f>
        <v>Краснодарский край, Выселковский район, п. Красный,  по направлению  на север (только такой адрес)</v>
      </c>
      <c r="G131" s="53" t="str">
        <f>'[1]2016'!G131</f>
        <v xml:space="preserve">1022303554635  </v>
      </c>
      <c r="H131" s="53" t="str">
        <f>'[1]2016'!H131</f>
        <v xml:space="preserve">2328000083  </v>
      </c>
      <c r="I131" s="56" t="str">
        <f>'[1]2016'!I131</f>
        <v>Федеральный государственный пожарный надзор, Федеральный закон от 21.12.1994 г. № 69 - ФЗ "О пожарной безопасности"</v>
      </c>
      <c r="J131" s="54" t="str">
        <f>'[1]2016'!J131</f>
        <v/>
      </c>
      <c r="K131" s="57" t="str">
        <f>'[1]2016'!K131</f>
        <v>17.01.2011</v>
      </c>
      <c r="L131" s="54" t="str">
        <f>'[1]2016'!L131</f>
        <v/>
      </c>
      <c r="M131" s="52" t="str">
        <f>'[1]2016'!M131</f>
        <v>ст. 6.1 Федерального закона от 21.12.1994 г. № 69 - ФЗ (с изменениями) "О пожарной безопасности"</v>
      </c>
      <c r="N131" s="57">
        <f>'[1]2016'!N131</f>
        <v>42618</v>
      </c>
      <c r="O131" s="52" t="str">
        <f>'[1]2016'!O131</f>
        <v>20</v>
      </c>
      <c r="P131" s="54" t="str">
        <f>'[1]2016'!P131</f>
        <v/>
      </c>
      <c r="Q131" s="54" t="str">
        <f>'[1]2016'!Q131</f>
        <v>В</v>
      </c>
      <c r="R131" s="54" t="str">
        <f>'[1]2016'!R131</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31" s="63" t="str">
        <f>'[1]2016'!S131</f>
        <v/>
      </c>
      <c r="T131" s="63" t="str">
        <f>'[1]2016'!T131</f>
        <v/>
      </c>
      <c r="U131" s="64" t="str">
        <f>'[1]2016'!U131</f>
        <v/>
      </c>
      <c r="V131" s="64" t="str">
        <f>'[1]2016'!V131</f>
        <v/>
      </c>
      <c r="W131" s="65" t="str">
        <f>'[1]2016'!W131</f>
        <v>201601032763</v>
      </c>
      <c r="X131" s="66">
        <f>'[1]2016'!X131</f>
        <v>0</v>
      </c>
      <c r="Y131" s="67" t="str">
        <f>'[1]2016'!Y131</f>
        <v/>
      </c>
    </row>
    <row r="132" spans="1:25" s="68" customFormat="1" ht="150" customHeight="1">
      <c r="A132" s="69" t="str">
        <f>'[1]2016'!A132</f>
        <v>95</v>
      </c>
      <c r="B132" s="55" t="str">
        <f>'[1]2016'!B132</f>
        <v>Акционерное общество фирма "Агрокомплекс" им. Н.И. Ткачева - здание тока №1, здание склада №№1-3, здание весовой, здание семясушилки, территория, сооружения - предприятие "Газырское"</v>
      </c>
      <c r="C132" s="52" t="str">
        <f>'[1]2016'!C132</f>
        <v>Краснодарский край, Выселковский район, ст. Выселки, ул. Степная, д. 1</v>
      </c>
      <c r="D132" s="54" t="str">
        <f>'[1]2016'!D132</f>
        <v/>
      </c>
      <c r="E132" s="52" t="str">
        <f>'[1]2016'!E132</f>
        <v>Краснодарский край, Выселковский район, п. Гражданский, ул. Мира, д.15, кор." В"</v>
      </c>
      <c r="F132" s="52" t="str">
        <f>'[1]2016'!F132</f>
        <v>Краснодарский край, Выселковский район, п. Гражданский, ул. Мира, д.15, кор. "В"</v>
      </c>
      <c r="G132" s="53" t="str">
        <f>'[1]2016'!G132</f>
        <v xml:space="preserve">1022303554635  </v>
      </c>
      <c r="H132" s="53" t="str">
        <f>'[1]2016'!H132</f>
        <v xml:space="preserve">2328000083  </v>
      </c>
      <c r="I132" s="56" t="str">
        <f>'[1]2016'!I132</f>
        <v>Федеральный государственный пожарный надзор, Федеральный закон от 21.12.1994 г. № 69 - ФЗ "О пожарной безопасности"</v>
      </c>
      <c r="J132" s="54" t="str">
        <f>'[1]2016'!J132</f>
        <v/>
      </c>
      <c r="K132" s="57" t="str">
        <f>'[1]2016'!K132</f>
        <v>17.01.2011</v>
      </c>
      <c r="L132" s="54" t="str">
        <f>'[1]2016'!L132</f>
        <v/>
      </c>
      <c r="M132" s="52" t="str">
        <f>'[1]2016'!M132</f>
        <v>ст. 6.1 Федерального закона от 21.12.1994 г. № 69 - ФЗ (с изменениями) "О пожарной безопасности"</v>
      </c>
      <c r="N132" s="57">
        <f>'[1]2016'!N132</f>
        <v>42618</v>
      </c>
      <c r="O132" s="52" t="str">
        <f>'[1]2016'!O132</f>
        <v>20</v>
      </c>
      <c r="P132" s="54" t="str">
        <f>'[1]2016'!P132</f>
        <v/>
      </c>
      <c r="Q132" s="54" t="str">
        <f>'[1]2016'!Q132</f>
        <v>В</v>
      </c>
      <c r="R132" s="54" t="str">
        <f>'[1]2016'!R132</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32" s="63" t="str">
        <f>'[1]2016'!S132</f>
        <v/>
      </c>
      <c r="T132" s="63" t="str">
        <f>'[1]2016'!T132</f>
        <v/>
      </c>
      <c r="U132" s="64" t="str">
        <f>'[1]2016'!U132</f>
        <v/>
      </c>
      <c r="V132" s="64" t="str">
        <f>'[1]2016'!V132</f>
        <v/>
      </c>
      <c r="W132" s="65" t="str">
        <f>'[1]2016'!W132</f>
        <v>201601032764</v>
      </c>
      <c r="X132" s="66">
        <f>'[1]2016'!X132</f>
        <v>0</v>
      </c>
      <c r="Y132" s="67" t="str">
        <f>'[1]2016'!Y132</f>
        <v/>
      </c>
    </row>
    <row r="133" spans="1:25" s="68" customFormat="1" ht="150" customHeight="1">
      <c r="A133" s="69" t="str">
        <f>'[1]2016'!A133</f>
        <v>96</v>
      </c>
      <c r="B133" s="55" t="str">
        <f>'[1]2016'!B133</f>
        <v>Акционерное общество фирма "Агрокомплекс" им. Н.И. Ткачева - здание гаража №1, административное здание, здания боксов для автомашин, территория, сооружения - предприятие "Газырское"</v>
      </c>
      <c r="C133" s="52" t="str">
        <f>'[1]2016'!C133</f>
        <v>Краснодарский край, Выселковский район, ст. Выселки, ул. Степная, д. 1</v>
      </c>
      <c r="D133" s="70" t="str">
        <f>'[1]2016'!D133</f>
        <v/>
      </c>
      <c r="E133" s="52" t="str">
        <f>'[1]2016'!E133</f>
        <v>Краснодарский край, Выселковский район, п. Гражданский, ул. Мира, д.15, кор. "А"</v>
      </c>
      <c r="F133" s="52" t="str">
        <f>'[1]2016'!F133</f>
        <v>Краснодарский край, Выселковский район, п. Гражданский, ул. Мира, д.15, кор. "А"</v>
      </c>
      <c r="G133" s="53" t="str">
        <f>'[1]2016'!G133</f>
        <v xml:space="preserve">1022303554635  </v>
      </c>
      <c r="H133" s="53" t="str">
        <f>'[1]2016'!H133</f>
        <v xml:space="preserve">2328000083  </v>
      </c>
      <c r="I133" s="56" t="str">
        <f>'[1]2016'!I133</f>
        <v>Федеральный государственный пожарный надзор, Федеральный закон от 21.12.1994 г. № 69 - ФЗ "О пожарной безопасности"</v>
      </c>
      <c r="J133" s="54" t="str">
        <f>'[1]2016'!J133</f>
        <v/>
      </c>
      <c r="K133" s="57" t="str">
        <f>'[1]2016'!K133</f>
        <v>17.01.2011</v>
      </c>
      <c r="L133" s="54" t="str">
        <f>'[1]2016'!L133</f>
        <v/>
      </c>
      <c r="M133" s="52" t="str">
        <f>'[1]2016'!M133</f>
        <v>ст. 6.1 Федерального закона от 21.12.1994 г. № 69 - ФЗ (с изменениями) "О пожарной безопасности"</v>
      </c>
      <c r="N133" s="57">
        <f>'[1]2016'!N133</f>
        <v>42618</v>
      </c>
      <c r="O133" s="52" t="str">
        <f>'[1]2016'!O133</f>
        <v>20</v>
      </c>
      <c r="P133" s="54" t="str">
        <f>'[1]2016'!P133</f>
        <v/>
      </c>
      <c r="Q133" s="54" t="str">
        <f>'[1]2016'!Q133</f>
        <v>В</v>
      </c>
      <c r="R133" s="54" t="str">
        <f>'[1]2016'!R133</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33" s="63" t="str">
        <f>'[1]2016'!S133</f>
        <v/>
      </c>
      <c r="T133" s="63" t="str">
        <f>'[1]2016'!T133</f>
        <v/>
      </c>
      <c r="U133" s="64" t="str">
        <f>'[1]2016'!U133</f>
        <v/>
      </c>
      <c r="V133" s="64" t="str">
        <f>'[1]2016'!V133</f>
        <v/>
      </c>
      <c r="W133" s="65" t="str">
        <f>'[1]2016'!W133</f>
        <v>201601032765</v>
      </c>
      <c r="X133" s="66">
        <f>'[1]2016'!X133</f>
        <v>0</v>
      </c>
      <c r="Y133" s="67" t="str">
        <f>'[1]2016'!Y133</f>
        <v/>
      </c>
    </row>
    <row r="134" spans="1:25" s="68" customFormat="1" ht="150" customHeight="1">
      <c r="A134" s="69" t="str">
        <f>'[1]2016'!A134</f>
        <v>97</v>
      </c>
      <c r="B134" s="55" t="str">
        <f>'[1]2016'!B134</f>
        <v>Акционерное общество фирма "Агрокомплекс" им. Н.И. Ткачева - административное здание, территория, сооружения - предприятие "Газырское"</v>
      </c>
      <c r="C134" s="52" t="str">
        <f>'[1]2016'!C134</f>
        <v>Краснодарский край, Выселковский район, ст. Выселки, ул. Степная, д. 1</v>
      </c>
      <c r="D134" s="58" t="str">
        <f>'[1]2016'!D134</f>
        <v/>
      </c>
      <c r="E134" s="52" t="str">
        <f>'[1]2016'!E134</f>
        <v>Краснодарский край, Выселковский район, п. Гражданский, ул. Мира, д.15</v>
      </c>
      <c r="F134" s="52" t="str">
        <f>'[1]2016'!F134</f>
        <v>Краснодарский край, Выселковский район, п. Гражданский, ул. Мира, д.15</v>
      </c>
      <c r="G134" s="53" t="str">
        <f>'[1]2016'!G134</f>
        <v xml:space="preserve">1022303554635  </v>
      </c>
      <c r="H134" s="53" t="str">
        <f>'[1]2016'!H134</f>
        <v xml:space="preserve">2328000083  </v>
      </c>
      <c r="I134" s="56" t="str">
        <f>'[1]2016'!I134</f>
        <v>Федеральный государственный пожарный надзор, Федеральный закон от 21.12.1994 г. № 69 - ФЗ "О пожарной безопасности"</v>
      </c>
      <c r="J134" s="54" t="str">
        <f>'[1]2016'!J134</f>
        <v/>
      </c>
      <c r="K134" s="57" t="str">
        <f>'[1]2016'!K134</f>
        <v>17.01.2011</v>
      </c>
      <c r="L134" s="54" t="str">
        <f>'[1]2016'!L134</f>
        <v/>
      </c>
      <c r="M134" s="52" t="str">
        <f>'[1]2016'!M134</f>
        <v>ст. 6.1 Федерального закона от 21.12.1994 г. № 69 - ФЗ (с изменениями) "О пожарной безопасности"</v>
      </c>
      <c r="N134" s="57">
        <f>'[1]2016'!N134</f>
        <v>42618</v>
      </c>
      <c r="O134" s="52" t="str">
        <f>'[1]2016'!O134</f>
        <v>20</v>
      </c>
      <c r="P134" s="54" t="str">
        <f>'[1]2016'!P134</f>
        <v/>
      </c>
      <c r="Q134" s="54" t="str">
        <f>'[1]2016'!Q134</f>
        <v>В</v>
      </c>
      <c r="R134" s="54" t="str">
        <f>'[1]2016'!R134</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34" s="63" t="str">
        <f>'[1]2016'!S134</f>
        <v/>
      </c>
      <c r="T134" s="63" t="str">
        <f>'[1]2016'!T134</f>
        <v/>
      </c>
      <c r="U134" s="64" t="str">
        <f>'[1]2016'!U134</f>
        <v/>
      </c>
      <c r="V134" s="64" t="str">
        <f>'[1]2016'!V134</f>
        <v/>
      </c>
      <c r="W134" s="65" t="str">
        <f>'[1]2016'!W134</f>
        <v>201601032766</v>
      </c>
      <c r="X134" s="66">
        <f>'[1]2016'!X134</f>
        <v>0</v>
      </c>
      <c r="Y134" s="67" t="str">
        <f>'[1]2016'!Y134</f>
        <v/>
      </c>
    </row>
    <row r="135" spans="1:25" s="68" customFormat="1" ht="150" customHeight="1">
      <c r="A135" s="69" t="str">
        <f>'[1]2016'!A135</f>
        <v>98</v>
      </c>
      <c r="B135" s="55" t="str">
        <f>'[1]2016'!B135</f>
        <v>Акционерное общество фирма "Агрокомплекс" им. Н.И. Ткачева - здание ЦРМ, здание машинного двора, территория, сооружения - предприятие "Газырское"</v>
      </c>
      <c r="C135" s="52" t="str">
        <f>'[1]2016'!C135</f>
        <v>Краснодарский край, Выселковский район, ст. Выселки, ул. Степная, д. 1</v>
      </c>
      <c r="D135" s="54" t="str">
        <f>'[1]2016'!D135</f>
        <v/>
      </c>
      <c r="E135" s="52" t="str">
        <f>'[1]2016'!E135</f>
        <v>Краснодарский край, Выселковский район, п. Гражданский, ул. Мира, д.13, кор." А"</v>
      </c>
      <c r="F135" s="52" t="str">
        <f>'[1]2016'!F135</f>
        <v>Краснодарский край, Выселковский район, п. Гражданский, ул. Мира, д.13, кор. "А"</v>
      </c>
      <c r="G135" s="53" t="str">
        <f>'[1]2016'!G135</f>
        <v xml:space="preserve">1022303554635  </v>
      </c>
      <c r="H135" s="53" t="str">
        <f>'[1]2016'!H135</f>
        <v xml:space="preserve">2328000083  </v>
      </c>
      <c r="I135" s="56" t="str">
        <f>'[1]2016'!I135</f>
        <v>Федеральный государственный пожарный надзор, Федеральный закон от 21.12.1994 г. № 69 - ФЗ "О пожарной безопасности"</v>
      </c>
      <c r="J135" s="54" t="str">
        <f>'[1]2016'!J135</f>
        <v/>
      </c>
      <c r="K135" s="57" t="str">
        <f>'[1]2016'!K135</f>
        <v>17.01.2011</v>
      </c>
      <c r="L135" s="54" t="str">
        <f>'[1]2016'!L135</f>
        <v/>
      </c>
      <c r="M135" s="52" t="str">
        <f>'[1]2016'!M135</f>
        <v>ст. 6.1 Федерального закона от 21.12.1994 г. № 69 - ФЗ (с изменениями) "О пожарной безопасности"</v>
      </c>
      <c r="N135" s="57">
        <f>'[1]2016'!N135</f>
        <v>42618</v>
      </c>
      <c r="O135" s="52" t="str">
        <f>'[1]2016'!O135</f>
        <v>20</v>
      </c>
      <c r="P135" s="54" t="str">
        <f>'[1]2016'!P135</f>
        <v/>
      </c>
      <c r="Q135" s="54" t="str">
        <f>'[1]2016'!Q135</f>
        <v>В</v>
      </c>
      <c r="R135" s="54" t="str">
        <f>'[1]2016'!R135</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35" s="63" t="str">
        <f>'[1]2016'!S135</f>
        <v/>
      </c>
      <c r="T135" s="63" t="str">
        <f>'[1]2016'!T135</f>
        <v/>
      </c>
      <c r="U135" s="64" t="str">
        <f>'[1]2016'!U135</f>
        <v/>
      </c>
      <c r="V135" s="64" t="str">
        <f>'[1]2016'!V135</f>
        <v/>
      </c>
      <c r="W135" s="65" t="str">
        <f>'[1]2016'!W135</f>
        <v>201601032767</v>
      </c>
      <c r="X135" s="66">
        <f>'[1]2016'!X135</f>
        <v>0</v>
      </c>
      <c r="Y135" s="67" t="str">
        <f>'[1]2016'!Y135</f>
        <v/>
      </c>
    </row>
    <row r="136" spans="1:25" s="68" customFormat="1" ht="150" customHeight="1">
      <c r="A136" s="69" t="str">
        <f>'[1]2016'!A136</f>
        <v>99</v>
      </c>
      <c r="B136" s="55" t="str">
        <f>'[1]2016'!B136</f>
        <v>Акционерное общество фирма "Агрокомплекс" им. Н.И. Ткачева - здание столовой, территория, сооружения - предприятие "Газырское"</v>
      </c>
      <c r="C136" s="52" t="str">
        <f>'[1]2016'!C136</f>
        <v>Краснодарский край, Выселковский район, ст. Выселки, ул. Степная, д. 1</v>
      </c>
      <c r="D136" s="54" t="str">
        <f>'[1]2016'!D136</f>
        <v/>
      </c>
      <c r="E136" s="52" t="str">
        <f>'[1]2016'!E136</f>
        <v>Краснодарский край, Выселковский район, п. Гражданский, ул. Мира, д.13</v>
      </c>
      <c r="F136" s="52" t="str">
        <f>'[1]2016'!F136</f>
        <v>Краснодарский край, Выселковский район, п. Гражданский, ул. Мира, д.13</v>
      </c>
      <c r="G136" s="53" t="str">
        <f>'[1]2016'!G136</f>
        <v xml:space="preserve">1022303554635  </v>
      </c>
      <c r="H136" s="53" t="str">
        <f>'[1]2016'!H136</f>
        <v xml:space="preserve">2328000083  </v>
      </c>
      <c r="I136" s="56" t="str">
        <f>'[1]2016'!I136</f>
        <v>Федеральный государственный пожарный надзор, Федеральный закон от 21.12.1994 г. № 69 - ФЗ "О пожарной безопасности"</v>
      </c>
      <c r="J136" s="54" t="str">
        <f>'[1]2016'!J136</f>
        <v/>
      </c>
      <c r="K136" s="57" t="str">
        <f>'[1]2016'!K136</f>
        <v>17.01.2011</v>
      </c>
      <c r="L136" s="54" t="str">
        <f>'[1]2016'!L136</f>
        <v/>
      </c>
      <c r="M136" s="52" t="str">
        <f>'[1]2016'!M136</f>
        <v>ст. 6.1 Федерального закона от 21.12.1994 г. № 69 - ФЗ (с изменениями) "О пожарной безопасности"</v>
      </c>
      <c r="N136" s="57">
        <f>'[1]2016'!N136</f>
        <v>42618</v>
      </c>
      <c r="O136" s="52" t="str">
        <f>'[1]2016'!O136</f>
        <v>20</v>
      </c>
      <c r="P136" s="54" t="str">
        <f>'[1]2016'!P136</f>
        <v/>
      </c>
      <c r="Q136" s="54" t="str">
        <f>'[1]2016'!Q136</f>
        <v>В</v>
      </c>
      <c r="R136" s="54" t="str">
        <f>'[1]2016'!R136</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36" s="63" t="str">
        <f>'[1]2016'!S136</f>
        <v/>
      </c>
      <c r="T136" s="63" t="str">
        <f>'[1]2016'!T136</f>
        <v/>
      </c>
      <c r="U136" s="64" t="str">
        <f>'[1]2016'!U136</f>
        <v/>
      </c>
      <c r="V136" s="64" t="str">
        <f>'[1]2016'!V136</f>
        <v/>
      </c>
      <c r="W136" s="65" t="str">
        <f>'[1]2016'!W136</f>
        <v>201601032768</v>
      </c>
      <c r="X136" s="66">
        <f>'[1]2016'!X136</f>
        <v>0</v>
      </c>
      <c r="Y136" s="67" t="str">
        <f>'[1]2016'!Y136</f>
        <v/>
      </c>
    </row>
    <row r="137" spans="1:25" s="68" customFormat="1" ht="150" customHeight="1">
      <c r="A137" s="69" t="str">
        <f>'[1]2016'!A137</f>
        <v>100</v>
      </c>
      <c r="B137" s="55" t="str">
        <f>'[1]2016'!B137</f>
        <v>Акционерное общество фирма "Агрокомплекс" им. Н.И. Ткачева - здание стройотдела, административное здание, здание складов №№ 1, 2, здание столярного цеха, территория, сооружения - предприятие "Газырское"</v>
      </c>
      <c r="C137" s="52" t="str">
        <f>'[1]2016'!C137</f>
        <v>Краснодарский край, Выселковский район, ст. Выселки, ул. Степная, д. 1</v>
      </c>
      <c r="D137" s="54" t="str">
        <f>'[1]2016'!D137</f>
        <v/>
      </c>
      <c r="E137" s="52" t="str">
        <f>'[1]2016'!E137</f>
        <v>Краснодарский край, Выселковский район, п. Гражданский, ул. Мира, д.13, кор." В"</v>
      </c>
      <c r="F137" s="52" t="str">
        <f>'[1]2016'!F137</f>
        <v>Краснодарский край, Выселковский район, п. Гражданский, ул. Мира, д.13, кор. "В"</v>
      </c>
      <c r="G137" s="53" t="str">
        <f>'[1]2016'!G137</f>
        <v xml:space="preserve">1022303554635  </v>
      </c>
      <c r="H137" s="53" t="str">
        <f>'[1]2016'!H137</f>
        <v xml:space="preserve">2328000083  </v>
      </c>
      <c r="I137" s="56" t="str">
        <f>'[1]2016'!I137</f>
        <v>Федеральный государственный пожарный надзор, Федеральный закон от 21.12.1994 г. № 69 - ФЗ "О пожарной безопасности"</v>
      </c>
      <c r="J137" s="54" t="str">
        <f>'[1]2016'!J137</f>
        <v/>
      </c>
      <c r="K137" s="57" t="str">
        <f>'[1]2016'!K137</f>
        <v>17.01.2011</v>
      </c>
      <c r="L137" s="54" t="str">
        <f>'[1]2016'!L137</f>
        <v/>
      </c>
      <c r="M137" s="52" t="str">
        <f>'[1]2016'!M137</f>
        <v>ст. 6.1 Федерального закона от 21.12.1994 г. № 69 - ФЗ (с изменениями) "О пожарной безопасности"</v>
      </c>
      <c r="N137" s="57">
        <f>'[1]2016'!N137</f>
        <v>42618</v>
      </c>
      <c r="O137" s="52" t="str">
        <f>'[1]2016'!O137</f>
        <v>20</v>
      </c>
      <c r="P137" s="54" t="str">
        <f>'[1]2016'!P137</f>
        <v/>
      </c>
      <c r="Q137" s="54" t="str">
        <f>'[1]2016'!Q137</f>
        <v>В</v>
      </c>
      <c r="R137" s="54" t="str">
        <f>'[1]2016'!R137</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37" s="63" t="str">
        <f>'[1]2016'!S137</f>
        <v/>
      </c>
      <c r="T137" s="63" t="str">
        <f>'[1]2016'!T137</f>
        <v/>
      </c>
      <c r="U137" s="64" t="str">
        <f>'[1]2016'!U137</f>
        <v/>
      </c>
      <c r="V137" s="64" t="str">
        <f>'[1]2016'!V137</f>
        <v/>
      </c>
      <c r="W137" s="65" t="str">
        <f>'[1]2016'!W137</f>
        <v>201601032769</v>
      </c>
      <c r="X137" s="66">
        <f>'[1]2016'!X137</f>
        <v>0</v>
      </c>
      <c r="Y137" s="67" t="str">
        <f>'[1]2016'!Y137</f>
        <v/>
      </c>
    </row>
    <row r="138" spans="1:25" s="68" customFormat="1" ht="150" customHeight="1">
      <c r="A138" s="69" t="str">
        <f>'[1]2016'!A138</f>
        <v>101</v>
      </c>
      <c r="B138" s="55" t="str">
        <f>'[1]2016'!B138</f>
        <v>Акционерное общество фирма "Агрокомплекс" им. Н.И. Ткачева - здание ГСМ, здание заправочной, здание нефтебазы, территория, сооружения - предприятие "Газырское"</v>
      </c>
      <c r="C138" s="52" t="str">
        <f>'[1]2016'!C138</f>
        <v>Краснодарский край, Выселковский район, ст. Выселки, ул. Степная, д. 1</v>
      </c>
      <c r="D138" s="54" t="str">
        <f>'[1]2016'!D138</f>
        <v/>
      </c>
      <c r="E138" s="52" t="str">
        <f>'[1]2016'!E138</f>
        <v>Краснодарский край, Выселковский район, п. Гражданский, ул. Гаражная, д. 30</v>
      </c>
      <c r="F138" s="52" t="str">
        <f>'[1]2016'!F138</f>
        <v>Краснодарский край, Выселковский район, п. Гражданский, ул. Гаражная, д. 30</v>
      </c>
      <c r="G138" s="53" t="str">
        <f>'[1]2016'!G138</f>
        <v xml:space="preserve">1022303554635  </v>
      </c>
      <c r="H138" s="53" t="str">
        <f>'[1]2016'!H138</f>
        <v xml:space="preserve">2328000083  </v>
      </c>
      <c r="I138" s="56" t="str">
        <f>'[1]2016'!I138</f>
        <v>Федеральный государственный пожарный надзор, Федеральный закон от 21.12.1994 г. № 69 - ФЗ "О пожарной безопасности"</v>
      </c>
      <c r="J138" s="54" t="str">
        <f>'[1]2016'!J138</f>
        <v/>
      </c>
      <c r="K138" s="57" t="str">
        <f>'[1]2016'!K138</f>
        <v>17.01.2011</v>
      </c>
      <c r="L138" s="54" t="str">
        <f>'[1]2016'!L138</f>
        <v/>
      </c>
      <c r="M138" s="52" t="str">
        <f>'[1]2016'!M138</f>
        <v>ст. 6.1 Федерального закона от 21.12.1994 г. № 69 - ФЗ (с изменениями) "О пожарной безопасности"</v>
      </c>
      <c r="N138" s="57">
        <f>'[1]2016'!N138</f>
        <v>42618</v>
      </c>
      <c r="O138" s="52" t="str">
        <f>'[1]2016'!O138</f>
        <v>20</v>
      </c>
      <c r="P138" s="54" t="str">
        <f>'[1]2016'!P138</f>
        <v/>
      </c>
      <c r="Q138" s="54" t="str">
        <f>'[1]2016'!Q138</f>
        <v>В</v>
      </c>
      <c r="R138" s="54" t="str">
        <f>'[1]2016'!R138</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38" s="63" t="str">
        <f>'[1]2016'!S138</f>
        <v/>
      </c>
      <c r="T138" s="63" t="str">
        <f>'[1]2016'!T138</f>
        <v/>
      </c>
      <c r="U138" s="64" t="str">
        <f>'[1]2016'!U138</f>
        <v/>
      </c>
      <c r="V138" s="64" t="str">
        <f>'[1]2016'!V138</f>
        <v/>
      </c>
      <c r="W138" s="65" t="str">
        <f>'[1]2016'!W138</f>
        <v>201601032770</v>
      </c>
      <c r="X138" s="66">
        <f>'[1]2016'!X138</f>
        <v>0</v>
      </c>
      <c r="Y138" s="67" t="str">
        <f>'[1]2016'!Y138</f>
        <v/>
      </c>
    </row>
    <row r="139" spans="1:25" s="68" customFormat="1" ht="150" customHeight="1">
      <c r="A139" s="69" t="str">
        <f>'[1]2016'!A139</f>
        <v>102</v>
      </c>
      <c r="B139" s="55" t="str">
        <f>'[1]2016'!B139</f>
        <v>Акционерное общество фирма "Агрокомплекс" им. Н.И. Ткачева - здание автогаража №2, здание КПП, здание боксов, здания мастерской, территория, сооружения - предприятие "Газырское"</v>
      </c>
      <c r="C139" s="52" t="str">
        <f>'[1]2016'!C139</f>
        <v>Краснодарский край, Выселковский район, ст. Выселки, ул. Степная, д. 1</v>
      </c>
      <c r="D139" s="54" t="str">
        <f>'[1]2016'!D139</f>
        <v/>
      </c>
      <c r="E139" s="52" t="str">
        <f>'[1]2016'!E139</f>
        <v>Краснодарский край, Выселковский район, п. Газырь, ул. Мира, д. 9</v>
      </c>
      <c r="F139" s="52" t="str">
        <f>'[1]2016'!F139</f>
        <v>Краснодарский край, Выселковский район, п. Газырь, ул. Мира,  д .9</v>
      </c>
      <c r="G139" s="53" t="str">
        <f>'[1]2016'!G139</f>
        <v xml:space="preserve">1022303554635  </v>
      </c>
      <c r="H139" s="53" t="str">
        <f>'[1]2016'!H139</f>
        <v xml:space="preserve">2328000083  </v>
      </c>
      <c r="I139" s="56" t="str">
        <f>'[1]2016'!I139</f>
        <v>Федеральный государственный пожарный надзор, Федеральный закон от 21.12.1994 г. № 69 - ФЗ "О пожарной безопасности"</v>
      </c>
      <c r="J139" s="54" t="str">
        <f>'[1]2016'!J139</f>
        <v/>
      </c>
      <c r="K139" s="57" t="str">
        <f>'[1]2016'!K139</f>
        <v>17.01.2011</v>
      </c>
      <c r="L139" s="54" t="str">
        <f>'[1]2016'!L139</f>
        <v/>
      </c>
      <c r="M139" s="52" t="str">
        <f>'[1]2016'!M139</f>
        <v>ст. 6.1 Федерального закона от 21.12.1994 г. № 69 - ФЗ (с изменениями) "О пожарной безопасности"</v>
      </c>
      <c r="N139" s="57">
        <f>'[1]2016'!N139</f>
        <v>42618</v>
      </c>
      <c r="O139" s="52" t="str">
        <f>'[1]2016'!O139</f>
        <v>20</v>
      </c>
      <c r="P139" s="54" t="str">
        <f>'[1]2016'!P139</f>
        <v/>
      </c>
      <c r="Q139" s="54" t="str">
        <f>'[1]2016'!Q139</f>
        <v>В</v>
      </c>
      <c r="R139" s="54" t="str">
        <f>'[1]2016'!R139</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39" s="63" t="str">
        <f>'[1]2016'!S139</f>
        <v/>
      </c>
      <c r="T139" s="63" t="str">
        <f>'[1]2016'!T139</f>
        <v/>
      </c>
      <c r="U139" s="64" t="str">
        <f>'[1]2016'!U139</f>
        <v/>
      </c>
      <c r="V139" s="64" t="str">
        <f>'[1]2016'!V139</f>
        <v/>
      </c>
      <c r="W139" s="65" t="str">
        <f>'[1]2016'!W139</f>
        <v>201601032771</v>
      </c>
      <c r="X139" s="66">
        <f>'[1]2016'!X139</f>
        <v>0</v>
      </c>
      <c r="Y139" s="67" t="str">
        <f>'[1]2016'!Y139</f>
        <v/>
      </c>
    </row>
    <row r="140" spans="1:25" s="68" customFormat="1" ht="150" customHeight="1">
      <c r="A140" s="69" t="str">
        <f>'[1]2016'!A140</f>
        <v>103</v>
      </c>
      <c r="B140" s="55" t="str">
        <f>'[1]2016'!B140</f>
        <v>Акционерное общество фирма "Агрокомплекс" им. Н.И. Ткачева - здание зернотока №2, здание складов зернохранилищ №№ 1-6, здание склада экструдер, здание мини элеватора, здание весовой, здание ЗАВ-20, территория, сооружения - предприятие "Газырское"</v>
      </c>
      <c r="C140" s="52" t="str">
        <f>'[1]2016'!C140</f>
        <v>Краснодарский край, Выселковский район, ст. Выселки, ул. Степная, д. 1</v>
      </c>
      <c r="D140" s="54" t="str">
        <f>'[1]2016'!D140</f>
        <v/>
      </c>
      <c r="E140" s="52" t="str">
        <f>'[1]2016'!E140</f>
        <v>Краснодарский край, Выселковский район, п. Газырь, ул. Первомайская, д. 5, кор. "В"</v>
      </c>
      <c r="F140" s="52" t="str">
        <f>'[1]2016'!F140</f>
        <v>Краснодарский край, Выселковский район, п. Газырь,  ул. Первомайская,  д. 5, кор. "В"</v>
      </c>
      <c r="G140" s="53" t="str">
        <f>'[1]2016'!G140</f>
        <v xml:space="preserve">1022303554635  </v>
      </c>
      <c r="H140" s="53" t="str">
        <f>'[1]2016'!H140</f>
        <v xml:space="preserve">2328000083  </v>
      </c>
      <c r="I140" s="56" t="str">
        <f>'[1]2016'!I140</f>
        <v>Федеральный государственный пожарный надзор, Федеральный закон от 21.12.1994 г. № 69 - ФЗ "О пожарной безопасности"</v>
      </c>
      <c r="J140" s="54" t="str">
        <f>'[1]2016'!J140</f>
        <v/>
      </c>
      <c r="K140" s="57" t="str">
        <f>'[1]2016'!K140</f>
        <v>17.01.2011</v>
      </c>
      <c r="L140" s="54" t="str">
        <f>'[1]2016'!L140</f>
        <v/>
      </c>
      <c r="M140" s="52" t="str">
        <f>'[1]2016'!M140</f>
        <v>ст. 6.1 Федерального закона от 21.12.1994 г. № 69 - ФЗ (с изменениями) "О пожарной безопасности"</v>
      </c>
      <c r="N140" s="57">
        <f>'[1]2016'!N140</f>
        <v>42618</v>
      </c>
      <c r="O140" s="52" t="str">
        <f>'[1]2016'!O140</f>
        <v>20</v>
      </c>
      <c r="P140" s="54" t="str">
        <f>'[1]2016'!P140</f>
        <v/>
      </c>
      <c r="Q140" s="54" t="str">
        <f>'[1]2016'!Q140</f>
        <v>В</v>
      </c>
      <c r="R140" s="54" t="str">
        <f>'[1]2016'!R140</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40" s="63" t="str">
        <f>'[1]2016'!S140</f>
        <v/>
      </c>
      <c r="T140" s="63" t="str">
        <f>'[1]2016'!T140</f>
        <v/>
      </c>
      <c r="U140" s="64" t="str">
        <f>'[1]2016'!U140</f>
        <v/>
      </c>
      <c r="V140" s="64" t="str">
        <f>'[1]2016'!V140</f>
        <v/>
      </c>
      <c r="W140" s="65" t="str">
        <f>'[1]2016'!W140</f>
        <v>201601032772</v>
      </c>
      <c r="X140" s="66">
        <f>'[1]2016'!X140</f>
        <v>0</v>
      </c>
      <c r="Y140" s="67" t="str">
        <f>'[1]2016'!Y140</f>
        <v/>
      </c>
    </row>
    <row r="141" spans="1:25" s="68" customFormat="1" ht="150" customHeight="1">
      <c r="A141" s="69" t="str">
        <f>'[1]2016'!A141</f>
        <v>104</v>
      </c>
      <c r="B141" s="55" t="str">
        <f>'[1]2016'!B141</f>
        <v>Акционерное общество фирма "Агрокомплекс" им. Н.И. Ткачева - здание пункта ТО МТМ №1,территория, сооружения - предприятие "Газырское"</v>
      </c>
      <c r="C141" s="52" t="str">
        <f>'[1]2016'!C141</f>
        <v>Краснодарский край, Выселковский район, ст. Выселки, ул. Степная, д. 1</v>
      </c>
      <c r="D141" s="54" t="str">
        <f>'[1]2016'!D141</f>
        <v/>
      </c>
      <c r="E141" s="52" t="str">
        <f>'[1]2016'!E141</f>
        <v>Краснодарский край, Выселковский район, п. Газырь, ул. Садовая, д.73, кор. "А"</v>
      </c>
      <c r="F141" s="52" t="str">
        <f>'[1]2016'!F141</f>
        <v>Краснодарский край, Выселковский район, п. Газырь, ул. Садовая, д.73, кор. "А"</v>
      </c>
      <c r="G141" s="53" t="str">
        <f>'[1]2016'!G141</f>
        <v xml:space="preserve">1022303554635  </v>
      </c>
      <c r="H141" s="53" t="str">
        <f>'[1]2016'!H141</f>
        <v xml:space="preserve">2328000083  </v>
      </c>
      <c r="I141" s="56" t="str">
        <f>'[1]2016'!I141</f>
        <v>Федеральный государственный пожарный надзор, Федеральный закон от 21.12.1994 г. № 69 - ФЗ "О пожарной безопасности"</v>
      </c>
      <c r="J141" s="54" t="str">
        <f>'[1]2016'!J141</f>
        <v/>
      </c>
      <c r="K141" s="57" t="str">
        <f>'[1]2016'!K141</f>
        <v>17.01.2011</v>
      </c>
      <c r="L141" s="54" t="str">
        <f>'[1]2016'!L141</f>
        <v/>
      </c>
      <c r="M141" s="52" t="str">
        <f>'[1]2016'!M141</f>
        <v>ст. 6.1 Федерального закона от 21.12.1994 г. № 69 - ФЗ (с изменениями) "О пожарной безопасности"</v>
      </c>
      <c r="N141" s="57">
        <f>'[1]2016'!N141</f>
        <v>42618</v>
      </c>
      <c r="O141" s="52" t="str">
        <f>'[1]2016'!O141</f>
        <v>20</v>
      </c>
      <c r="P141" s="54" t="str">
        <f>'[1]2016'!P141</f>
        <v/>
      </c>
      <c r="Q141" s="54" t="str">
        <f>'[1]2016'!Q141</f>
        <v>В</v>
      </c>
      <c r="R141" s="54" t="str">
        <f>'[1]2016'!R141</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41" s="63" t="str">
        <f>'[1]2016'!S141</f>
        <v/>
      </c>
      <c r="T141" s="63" t="str">
        <f>'[1]2016'!T141</f>
        <v/>
      </c>
      <c r="U141" s="64" t="str">
        <f>'[1]2016'!U141</f>
        <v/>
      </c>
      <c r="V141" s="64" t="str">
        <f>'[1]2016'!V141</f>
        <v/>
      </c>
      <c r="W141" s="65" t="str">
        <f>'[1]2016'!W141</f>
        <v>201601032773</v>
      </c>
      <c r="X141" s="66">
        <f>'[1]2016'!X141</f>
        <v>0</v>
      </c>
      <c r="Y141" s="67" t="str">
        <f>'[1]2016'!Y141</f>
        <v/>
      </c>
    </row>
    <row r="142" spans="1:25" s="68" customFormat="1" ht="150" customHeight="1">
      <c r="A142" s="69" t="str">
        <f>'[1]2016'!A142</f>
        <v>105</v>
      </c>
      <c r="B142" s="55" t="str">
        <f>'[1]2016'!B142</f>
        <v>Акционерное общество фирма "Агрокомплекс" им. Н.И. Ткачева - здание МТМ №2, здание мастерской, территория, сооружения - предприятие "Газырское"</v>
      </c>
      <c r="C142" s="52" t="str">
        <f>'[1]2016'!C142</f>
        <v>Краснодарский край, Выселковский район, ст. Выселки, ул. Степная, д. 1</v>
      </c>
      <c r="D142" s="54" t="str">
        <f>'[1]2016'!D142</f>
        <v/>
      </c>
      <c r="E142" s="52" t="str">
        <f>'[1]2016'!E142</f>
        <v>Краснодарский край, Выселковский район, п. Советский, ул. Молодежная, д. 2, кор. "А"</v>
      </c>
      <c r="F142" s="52" t="str">
        <f>'[1]2016'!F142</f>
        <v>Краснодарский край, Выселковский район, п. Советский,  ул. Молодежная, д. 2, кор. "А"</v>
      </c>
      <c r="G142" s="53" t="str">
        <f>'[1]2016'!G142</f>
        <v xml:space="preserve">1022303554635  </v>
      </c>
      <c r="H142" s="53" t="str">
        <f>'[1]2016'!H142</f>
        <v xml:space="preserve">2328000083  </v>
      </c>
      <c r="I142" s="56" t="str">
        <f>'[1]2016'!I142</f>
        <v>Федеральный государственный пожарный надзор, Федеральный закон от 21.12.1994 г. № 69 - ФЗ "О пожарной безопасности"</v>
      </c>
      <c r="J142" s="54" t="str">
        <f>'[1]2016'!J142</f>
        <v/>
      </c>
      <c r="K142" s="57" t="str">
        <f>'[1]2016'!K142</f>
        <v>17.01.2011</v>
      </c>
      <c r="L142" s="54" t="str">
        <f>'[1]2016'!L142</f>
        <v/>
      </c>
      <c r="M142" s="52" t="str">
        <f>'[1]2016'!M142</f>
        <v>ст. 6.1 Федерального закона от 21.12.1994 г. № 69 - ФЗ (с изменениями) "О пожарной безопасности"</v>
      </c>
      <c r="N142" s="57">
        <f>'[1]2016'!N142</f>
        <v>42618</v>
      </c>
      <c r="O142" s="52" t="str">
        <f>'[1]2016'!O142</f>
        <v>20</v>
      </c>
      <c r="P142" s="54" t="str">
        <f>'[1]2016'!P142</f>
        <v/>
      </c>
      <c r="Q142" s="54" t="str">
        <f>'[1]2016'!Q142</f>
        <v>В</v>
      </c>
      <c r="R142" s="54" t="str">
        <f>'[1]2016'!R142</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42" s="63" t="str">
        <f>'[1]2016'!S142</f>
        <v/>
      </c>
      <c r="T142" s="63" t="str">
        <f>'[1]2016'!T142</f>
        <v/>
      </c>
      <c r="U142" s="64" t="str">
        <f>'[1]2016'!U142</f>
        <v/>
      </c>
      <c r="V142" s="64" t="str">
        <f>'[1]2016'!V142</f>
        <v/>
      </c>
      <c r="W142" s="65" t="str">
        <f>'[1]2016'!W142</f>
        <v>201601032774</v>
      </c>
      <c r="X142" s="66">
        <f>'[1]2016'!X142</f>
        <v>0</v>
      </c>
      <c r="Y142" s="67" t="str">
        <f>'[1]2016'!Y142</f>
        <v/>
      </c>
    </row>
    <row r="143" spans="1:25" s="68" customFormat="1" ht="150" customHeight="1">
      <c r="A143" s="69" t="str">
        <f>'[1]2016'!A143</f>
        <v>106</v>
      </c>
      <c r="B143" s="55" t="str">
        <f>'[1]2016'!B143</f>
        <v>Акционерное общество фирма "Агрокомплекс" им. Н.И. Ткачева - здание общежития, территория, сооружения - предприятие "Газырское"</v>
      </c>
      <c r="C143" s="52" t="str">
        <f>'[1]2016'!C143</f>
        <v>Краснодарский край, Выселковский район, ст. Выселки, ул. Степная, д. 1</v>
      </c>
      <c r="D143" s="54" t="str">
        <f>'[1]2016'!D143</f>
        <v/>
      </c>
      <c r="E143" s="52" t="str">
        <f>'[1]2016'!E143</f>
        <v>Краснодарский край, Выселковский район, п. Гражданский, ул. Мира, д. 17</v>
      </c>
      <c r="F143" s="52" t="str">
        <f>'[1]2016'!F143</f>
        <v>Краснодарский край, Выселковский район, п. Гражданский, ул. Мира, д. 17</v>
      </c>
      <c r="G143" s="53" t="str">
        <f>'[1]2016'!G143</f>
        <v xml:space="preserve">1022303554635  </v>
      </c>
      <c r="H143" s="53" t="str">
        <f>'[1]2016'!H143</f>
        <v xml:space="preserve">2328000083  </v>
      </c>
      <c r="I143" s="56" t="str">
        <f>'[1]2016'!I143</f>
        <v>Федеральный государственный пожарный надзор, Федеральный закон от 21.12.1994 г. № 69 - ФЗ "О пожарной безопасности"</v>
      </c>
      <c r="J143" s="54" t="str">
        <f>'[1]2016'!J143</f>
        <v/>
      </c>
      <c r="K143" s="57" t="str">
        <f>'[1]2016'!K143</f>
        <v>17.01.2011</v>
      </c>
      <c r="L143" s="54" t="str">
        <f>'[1]2016'!L143</f>
        <v/>
      </c>
      <c r="M143" s="52" t="str">
        <f>'[1]2016'!M143</f>
        <v>ст. 6.1 Федерального закона от 21.12.1994 г. № 69 - ФЗ (с изменениями) "О пожарной безопасности"</v>
      </c>
      <c r="N143" s="57">
        <f>'[1]2016'!N143</f>
        <v>42618</v>
      </c>
      <c r="O143" s="52" t="str">
        <f>'[1]2016'!O143</f>
        <v>20</v>
      </c>
      <c r="P143" s="54" t="str">
        <f>'[1]2016'!P143</f>
        <v/>
      </c>
      <c r="Q143" s="54" t="str">
        <f>'[1]2016'!Q143</f>
        <v>В</v>
      </c>
      <c r="R143" s="54" t="str">
        <f>'[1]2016'!R143</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43" s="63" t="str">
        <f>'[1]2016'!S143</f>
        <v/>
      </c>
      <c r="T143" s="63" t="str">
        <f>'[1]2016'!T143</f>
        <v/>
      </c>
      <c r="U143" s="64" t="str">
        <f>'[1]2016'!U143</f>
        <v/>
      </c>
      <c r="V143" s="64" t="str">
        <f>'[1]2016'!V143</f>
        <v/>
      </c>
      <c r="W143" s="65" t="str">
        <f>'[1]2016'!W143</f>
        <v>201601032775</v>
      </c>
      <c r="X143" s="66">
        <f>'[1]2016'!X143</f>
        <v>0</v>
      </c>
      <c r="Y143" s="67" t="str">
        <f>'[1]2016'!Y143</f>
        <v/>
      </c>
    </row>
    <row r="144" spans="1:25" s="68" customFormat="1" ht="150" customHeight="1">
      <c r="A144" s="69" t="str">
        <f>'[1]2016'!A144</f>
        <v>107</v>
      </c>
      <c r="B144" s="55" t="str">
        <f>'[1]2016'!B144</f>
        <v>Акционерное общество фирма "Агрокомплекс" им. Н.И. Ткачева - здание магазина, территория</v>
      </c>
      <c r="C144" s="52" t="str">
        <f>'[1]2016'!C144</f>
        <v>Краснодарский край, Выселковский район, ст. Выселки, ул. Степная, д. 1</v>
      </c>
      <c r="D144" s="54" t="str">
        <f>'[1]2016'!D144</f>
        <v/>
      </c>
      <c r="E144" s="52" t="str">
        <f>'[1]2016'!E144</f>
        <v>Краснодарский край, Выселковский район, ст. Выселки, ул. Степная, д. 1</v>
      </c>
      <c r="F144" s="52" t="str">
        <f>'[1]2016'!F144</f>
        <v>Краснодарский край, Выселковский район, ст. Выселки, ул. Степная, д. 1</v>
      </c>
      <c r="G144" s="53" t="str">
        <f>'[1]2016'!G144</f>
        <v xml:space="preserve">1022303554635  </v>
      </c>
      <c r="H144" s="53" t="str">
        <f>'[1]2016'!H144</f>
        <v xml:space="preserve">2328000083  </v>
      </c>
      <c r="I144" s="56" t="str">
        <f>'[1]2016'!I144</f>
        <v>Федеральный государственный пожарный надзор, Федеральный закон от 21.12.1994 г. № 69 - ФЗ "О пожарной безопасности"</v>
      </c>
      <c r="J144" s="54" t="str">
        <f>'[1]2016'!J144</f>
        <v/>
      </c>
      <c r="K144" s="57" t="str">
        <f>'[1]2016'!K144</f>
        <v>17.01.2011</v>
      </c>
      <c r="L144" s="54" t="str">
        <f>'[1]2016'!L144</f>
        <v/>
      </c>
      <c r="M144" s="52" t="str">
        <f>'[1]2016'!M144</f>
        <v>ст. 6.1 Федерального закона от 21.12.1994 г. № 69 - ФЗ (с изменениями) "О пожарной безопасности"</v>
      </c>
      <c r="N144" s="57">
        <f>'[1]2016'!N144</f>
        <v>42618</v>
      </c>
      <c r="O144" s="52" t="str">
        <f>'[1]2016'!O144</f>
        <v>20</v>
      </c>
      <c r="P144" s="54" t="str">
        <f>'[1]2016'!P144</f>
        <v/>
      </c>
      <c r="Q144" s="54" t="str">
        <f>'[1]2016'!Q144</f>
        <v>В</v>
      </c>
      <c r="R144" s="54" t="str">
        <f>'[1]2016'!R144</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44" s="63" t="str">
        <f>'[1]2016'!S144</f>
        <v/>
      </c>
      <c r="T144" s="63" t="str">
        <f>'[1]2016'!T144</f>
        <v/>
      </c>
      <c r="U144" s="64" t="str">
        <f>'[1]2016'!U144</f>
        <v/>
      </c>
      <c r="V144" s="64" t="str">
        <f>'[1]2016'!V144</f>
        <v/>
      </c>
      <c r="W144" s="65" t="str">
        <f>'[1]2016'!W144</f>
        <v>201601032776</v>
      </c>
      <c r="X144" s="66">
        <f>'[1]2016'!X144</f>
        <v>0</v>
      </c>
      <c r="Y144" s="67" t="str">
        <f>'[1]2016'!Y144</f>
        <v/>
      </c>
    </row>
    <row r="145" spans="1:25" s="68" customFormat="1" ht="150" customHeight="1">
      <c r="A145" s="69" t="str">
        <f>'[1]2016'!A145</f>
        <v>108</v>
      </c>
      <c r="B145" s="55" t="str">
        <f>'[1]2016'!B145</f>
        <v>Акционерное общество фирма "Агрокомплекс" им. Н.И. Ткачева - здание магазина, территория</v>
      </c>
      <c r="C145" s="52" t="str">
        <f>'[1]2016'!C145</f>
        <v>Краснодарский край, Выселковский район, ст. Выселки, ул. Степная, д. 1</v>
      </c>
      <c r="D145" s="54" t="str">
        <f>'[1]2016'!D145</f>
        <v/>
      </c>
      <c r="E145" s="52" t="str">
        <f>'[1]2016'!E145</f>
        <v>Краснодарский край, Выселковский район, ст. Выселки, ул. Красная Поляна, д. б/н</v>
      </c>
      <c r="F145" s="52" t="str">
        <f>'[1]2016'!F145</f>
        <v>Краснодарский край, Выселковский район, ст. Выселки, ул. Красная Поляна,  д. б/н</v>
      </c>
      <c r="G145" s="53" t="str">
        <f>'[1]2016'!G145</f>
        <v xml:space="preserve">1022303554635  </v>
      </c>
      <c r="H145" s="53" t="str">
        <f>'[1]2016'!H145</f>
        <v xml:space="preserve">2328000083  </v>
      </c>
      <c r="I145" s="56" t="str">
        <f>'[1]2016'!I145</f>
        <v>Федеральный государственный пожарный надзор, Федеральный закон от 21.12.1994 г. № 69 - ФЗ "О пожарной безопасности"</v>
      </c>
      <c r="J145" s="54" t="str">
        <f>'[1]2016'!J145</f>
        <v/>
      </c>
      <c r="K145" s="57" t="str">
        <f>'[1]2016'!K145</f>
        <v>17.01.2011</v>
      </c>
      <c r="L145" s="54" t="str">
        <f>'[1]2016'!L145</f>
        <v/>
      </c>
      <c r="M145" s="52" t="str">
        <f>'[1]2016'!M145</f>
        <v>ст. 6.1 Федерального закона от 21.12.1994 г. № 69 - ФЗ (с изменениями) "О пожарной безопасности"</v>
      </c>
      <c r="N145" s="57">
        <f>'[1]2016'!N145</f>
        <v>42618</v>
      </c>
      <c r="O145" s="52" t="str">
        <f>'[1]2016'!O145</f>
        <v>20</v>
      </c>
      <c r="P145" s="54" t="str">
        <f>'[1]2016'!P145</f>
        <v/>
      </c>
      <c r="Q145" s="54" t="str">
        <f>'[1]2016'!Q145</f>
        <v>В</v>
      </c>
      <c r="R145" s="54" t="str">
        <f>'[1]2016'!R145</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45" s="63" t="str">
        <f>'[1]2016'!S145</f>
        <v/>
      </c>
      <c r="T145" s="63" t="str">
        <f>'[1]2016'!T145</f>
        <v/>
      </c>
      <c r="U145" s="64" t="str">
        <f>'[1]2016'!U145</f>
        <v/>
      </c>
      <c r="V145" s="64" t="str">
        <f>'[1]2016'!V145</f>
        <v/>
      </c>
      <c r="W145" s="65" t="str">
        <f>'[1]2016'!W145</f>
        <v>201601032777</v>
      </c>
      <c r="X145" s="66">
        <f>'[1]2016'!X145</f>
        <v>0</v>
      </c>
      <c r="Y145" s="67" t="str">
        <f>'[1]2016'!Y145</f>
        <v/>
      </c>
    </row>
    <row r="146" spans="1:25" s="68" customFormat="1" ht="150" customHeight="1">
      <c r="A146" s="69" t="str">
        <f>'[1]2016'!A146</f>
        <v>109</v>
      </c>
      <c r="B146" s="55" t="str">
        <f>'[1]2016'!B146</f>
        <v>Акционерное общество фирма "Агрокомплекс" им. Н.И. Ткачева - здание магазина, территория</v>
      </c>
      <c r="C146" s="52" t="str">
        <f>'[1]2016'!C146</f>
        <v>Краснодарский край, Выселковский район, ст. Выселки, ул. Степная, д. 1</v>
      </c>
      <c r="D146" s="54" t="str">
        <f>'[1]2016'!D146</f>
        <v/>
      </c>
      <c r="E146" s="52" t="str">
        <f>'[1]2016'!E146</f>
        <v>Краснодарский край, Выселковский район, ст. Выселки, ул. Кооперативная, д. б/н рынок</v>
      </c>
      <c r="F146" s="52" t="str">
        <f>'[1]2016'!F146</f>
        <v>Краснодарский край, Выселковский район, ст. Выселки, ул. Кооперативная,  д. б/н (рынок)</v>
      </c>
      <c r="G146" s="53" t="str">
        <f>'[1]2016'!G146</f>
        <v xml:space="preserve">1022303554635  </v>
      </c>
      <c r="H146" s="53" t="str">
        <f>'[1]2016'!H146</f>
        <v xml:space="preserve">2328000083  </v>
      </c>
      <c r="I146" s="56" t="str">
        <f>'[1]2016'!I146</f>
        <v>Федеральный государственный пожарный надзор, Федеральный закон от 21.12.1994 г. № 69 - ФЗ "О пожарной безопасности"</v>
      </c>
      <c r="J146" s="54" t="str">
        <f>'[1]2016'!J146</f>
        <v/>
      </c>
      <c r="K146" s="57" t="str">
        <f>'[1]2016'!K146</f>
        <v>17.01.2011</v>
      </c>
      <c r="L146" s="54" t="str">
        <f>'[1]2016'!L146</f>
        <v/>
      </c>
      <c r="M146" s="52" t="str">
        <f>'[1]2016'!M146</f>
        <v>ст. 6.1 Федерального закона от 21.12.1994 г. № 69 - ФЗ (с изменениями) "О пожарной безопасности"</v>
      </c>
      <c r="N146" s="57">
        <f>'[1]2016'!N146</f>
        <v>42618</v>
      </c>
      <c r="O146" s="52" t="str">
        <f>'[1]2016'!O146</f>
        <v>20</v>
      </c>
      <c r="P146" s="54" t="str">
        <f>'[1]2016'!P146</f>
        <v/>
      </c>
      <c r="Q146" s="54" t="str">
        <f>'[1]2016'!Q146</f>
        <v>В</v>
      </c>
      <c r="R146" s="54" t="str">
        <f>'[1]2016'!R146</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46" s="63" t="str">
        <f>'[1]2016'!S146</f>
        <v/>
      </c>
      <c r="T146" s="63" t="str">
        <f>'[1]2016'!T146</f>
        <v/>
      </c>
      <c r="U146" s="64" t="str">
        <f>'[1]2016'!U146</f>
        <v/>
      </c>
      <c r="V146" s="64" t="str">
        <f>'[1]2016'!V146</f>
        <v/>
      </c>
      <c r="W146" s="65" t="str">
        <f>'[1]2016'!W146</f>
        <v>201601032778</v>
      </c>
      <c r="X146" s="66">
        <f>'[1]2016'!X146</f>
        <v>0</v>
      </c>
      <c r="Y146" s="67" t="str">
        <f>'[1]2016'!Y146</f>
        <v/>
      </c>
    </row>
    <row r="147" spans="1:25" s="68" customFormat="1" ht="150" customHeight="1">
      <c r="A147" s="69" t="str">
        <f>'[1]2016'!A147</f>
        <v>110</v>
      </c>
      <c r="B147" s="55" t="str">
        <f>'[1]2016'!B147</f>
        <v>Акционерное общество фирма "Агрокомплекс" им. Н.И. Ткачева - здание магазина, территория</v>
      </c>
      <c r="C147" s="52" t="str">
        <f>'[1]2016'!C147</f>
        <v>Краснодарский край, Выселковский район, ст. Выселки, ул. Степная, д. 1</v>
      </c>
      <c r="D147" s="54" t="str">
        <f>'[1]2016'!D147</f>
        <v/>
      </c>
      <c r="E147" s="52" t="str">
        <f>'[1]2016'!E147</f>
        <v>Краснодарский край, Выселковский район, ст. Выселки, ул. Ленина, д. 162</v>
      </c>
      <c r="F147" s="52" t="str">
        <f>'[1]2016'!F147</f>
        <v>Краснодарский край, Выселковский район, ст. Выселки, ул. Ленина,  д. 162</v>
      </c>
      <c r="G147" s="53" t="str">
        <f>'[1]2016'!G147</f>
        <v xml:space="preserve">1022303554635  </v>
      </c>
      <c r="H147" s="53" t="str">
        <f>'[1]2016'!H147</f>
        <v xml:space="preserve">2328000083  </v>
      </c>
      <c r="I147" s="56" t="str">
        <f>'[1]2016'!I147</f>
        <v>Федеральный государственный пожарный надзор, Федеральный закон от 21.12.1994 г. № 69 - ФЗ "О пожарной безопасности"</v>
      </c>
      <c r="J147" s="54" t="str">
        <f>'[1]2016'!J147</f>
        <v/>
      </c>
      <c r="K147" s="57" t="str">
        <f>'[1]2016'!K147</f>
        <v>17.01.2011</v>
      </c>
      <c r="L147" s="54" t="str">
        <f>'[1]2016'!L147</f>
        <v/>
      </c>
      <c r="M147" s="52" t="str">
        <f>'[1]2016'!M147</f>
        <v>ст. 6.1 Федерального закона от 21.12.1994 г. № 69 - ФЗ (с изменениями) "О пожарной безопасности"</v>
      </c>
      <c r="N147" s="57">
        <f>'[1]2016'!N147</f>
        <v>42618</v>
      </c>
      <c r="O147" s="52" t="str">
        <f>'[1]2016'!O147</f>
        <v>20</v>
      </c>
      <c r="P147" s="54" t="str">
        <f>'[1]2016'!P147</f>
        <v/>
      </c>
      <c r="Q147" s="54" t="str">
        <f>'[1]2016'!Q147</f>
        <v>В</v>
      </c>
      <c r="R147" s="54" t="str">
        <f>'[1]2016'!R147</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47" s="63" t="str">
        <f>'[1]2016'!S147</f>
        <v/>
      </c>
      <c r="T147" s="63" t="str">
        <f>'[1]2016'!T147</f>
        <v/>
      </c>
      <c r="U147" s="64" t="str">
        <f>'[1]2016'!U147</f>
        <v/>
      </c>
      <c r="V147" s="64" t="str">
        <f>'[1]2016'!V147</f>
        <v/>
      </c>
      <c r="W147" s="65" t="str">
        <f>'[1]2016'!W147</f>
        <v>201601032779</v>
      </c>
      <c r="X147" s="66">
        <f>'[1]2016'!X147</f>
        <v>0</v>
      </c>
      <c r="Y147" s="67" t="str">
        <f>'[1]2016'!Y147</f>
        <v/>
      </c>
    </row>
    <row r="148" spans="1:25" s="68" customFormat="1" ht="150" customHeight="1">
      <c r="A148" s="69" t="str">
        <f>'[1]2016'!A148</f>
        <v>111</v>
      </c>
      <c r="B148" s="55" t="str">
        <f>'[1]2016'!B148</f>
        <v>Акционерное общество фирма "Агрокомплекс" им. Н.И. Ткачева - здание магазина, территория</v>
      </c>
      <c r="C148" s="52" t="str">
        <f>'[1]2016'!C148</f>
        <v>Краснодарский край, Выселковский район, ст. Выселки, ул. Степная, д. 1</v>
      </c>
      <c r="D148" s="54" t="str">
        <f>'[1]2016'!D148</f>
        <v/>
      </c>
      <c r="E148" s="52" t="str">
        <f>'[1]2016'!E148</f>
        <v>Краснодарский край, Выселковский район, ст. Выселки, ул. Ленина, д. 78</v>
      </c>
      <c r="F148" s="52" t="str">
        <f>'[1]2016'!F148</f>
        <v>Краснодарский край, Выселковский район, ст. Выселки, ул. Ленина,  д. 78</v>
      </c>
      <c r="G148" s="53" t="str">
        <f>'[1]2016'!G148</f>
        <v xml:space="preserve">1022303554635  </v>
      </c>
      <c r="H148" s="53" t="str">
        <f>'[1]2016'!H148</f>
        <v xml:space="preserve">2328000083  </v>
      </c>
      <c r="I148" s="56" t="str">
        <f>'[1]2016'!I148</f>
        <v>Федеральный государственный пожарный надзор, Федеральный закон от 21.12.1994 г. № 69 - ФЗ "О пожарной безопасности"</v>
      </c>
      <c r="J148" s="54" t="str">
        <f>'[1]2016'!J148</f>
        <v/>
      </c>
      <c r="K148" s="57" t="str">
        <f>'[1]2016'!K148</f>
        <v>17.01.2011</v>
      </c>
      <c r="L148" s="54" t="str">
        <f>'[1]2016'!L148</f>
        <v/>
      </c>
      <c r="M148" s="52" t="str">
        <f>'[1]2016'!M148</f>
        <v>ст. 6.1 Федерального закона от 21.12.1994 г. № 69 - ФЗ (с изменениями) "О пожарной безопасности"</v>
      </c>
      <c r="N148" s="57">
        <f>'[1]2016'!N148</f>
        <v>42618</v>
      </c>
      <c r="O148" s="52" t="str">
        <f>'[1]2016'!O148</f>
        <v>20</v>
      </c>
      <c r="P148" s="54" t="str">
        <f>'[1]2016'!P148</f>
        <v/>
      </c>
      <c r="Q148" s="54" t="str">
        <f>'[1]2016'!Q148</f>
        <v>В</v>
      </c>
      <c r="R148" s="54" t="str">
        <f>'[1]2016'!R148</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48" s="63" t="str">
        <f>'[1]2016'!S148</f>
        <v/>
      </c>
      <c r="T148" s="63" t="str">
        <f>'[1]2016'!T148</f>
        <v/>
      </c>
      <c r="U148" s="64" t="str">
        <f>'[1]2016'!U148</f>
        <v/>
      </c>
      <c r="V148" s="64" t="str">
        <f>'[1]2016'!V148</f>
        <v/>
      </c>
      <c r="W148" s="65" t="str">
        <f>'[1]2016'!W148</f>
        <v>201601032780</v>
      </c>
      <c r="X148" s="66">
        <f>'[1]2016'!X148</f>
        <v>0</v>
      </c>
      <c r="Y148" s="67" t="str">
        <f>'[1]2016'!Y148</f>
        <v/>
      </c>
    </row>
    <row r="149" spans="1:25" s="68" customFormat="1" ht="150" customHeight="1">
      <c r="A149" s="69" t="str">
        <f>'[1]2016'!A149</f>
        <v>112</v>
      </c>
      <c r="B149" s="55" t="str">
        <f>'[1]2016'!B149</f>
        <v>Акционерное общество фирма "Агрокомплекс" им. Н.И. Ткачева - здание магазина, территория</v>
      </c>
      <c r="C149" s="52" t="str">
        <f>'[1]2016'!C149</f>
        <v>Краснодарский край, Выселковский район, ст. Выселки, ул. Степная, д. 1</v>
      </c>
      <c r="D149" s="54" t="str">
        <f>'[1]2016'!D149</f>
        <v/>
      </c>
      <c r="E149" s="52" t="str">
        <f>'[1]2016'!E149</f>
        <v>Краснодарский край, Выселковский район, ст. Выселки, ул. Коммунистическая, д. 31</v>
      </c>
      <c r="F149" s="52" t="str">
        <f>'[1]2016'!F149</f>
        <v>Краснодарский край, Выселковский район, ст. Выселки, ул. Коммунистическая,  д. 31</v>
      </c>
      <c r="G149" s="53" t="str">
        <f>'[1]2016'!G149</f>
        <v xml:space="preserve">1022303554635  </v>
      </c>
      <c r="H149" s="53" t="str">
        <f>'[1]2016'!H149</f>
        <v xml:space="preserve">2328000083  </v>
      </c>
      <c r="I149" s="56" t="str">
        <f>'[1]2016'!I149</f>
        <v>Федеральный государственный пожарный надзор, Федеральный закон от 21.12.1994 г. № 69 - ФЗ "О пожарной безопасности"</v>
      </c>
      <c r="J149" s="54" t="str">
        <f>'[1]2016'!J149</f>
        <v/>
      </c>
      <c r="K149" s="57" t="str">
        <f>'[1]2016'!K149</f>
        <v>17.01.2011</v>
      </c>
      <c r="L149" s="54" t="str">
        <f>'[1]2016'!L149</f>
        <v/>
      </c>
      <c r="M149" s="52" t="str">
        <f>'[1]2016'!M149</f>
        <v>ст. 6.1 Федерального закона от 21.12.1994 г. № 69 - ФЗ (с изменениями) "О пожарной безопасности"</v>
      </c>
      <c r="N149" s="57">
        <f>'[1]2016'!N149</f>
        <v>42618</v>
      </c>
      <c r="O149" s="52" t="str">
        <f>'[1]2016'!O149</f>
        <v>20</v>
      </c>
      <c r="P149" s="54" t="str">
        <f>'[1]2016'!P149</f>
        <v/>
      </c>
      <c r="Q149" s="54" t="str">
        <f>'[1]2016'!Q149</f>
        <v>В</v>
      </c>
      <c r="R149" s="54" t="str">
        <f>'[1]2016'!R149</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49" s="63" t="str">
        <f>'[1]2016'!S149</f>
        <v/>
      </c>
      <c r="T149" s="63" t="str">
        <f>'[1]2016'!T149</f>
        <v/>
      </c>
      <c r="U149" s="64" t="str">
        <f>'[1]2016'!U149</f>
        <v/>
      </c>
      <c r="V149" s="64" t="str">
        <f>'[1]2016'!V149</f>
        <v/>
      </c>
      <c r="W149" s="65" t="str">
        <f>'[1]2016'!W149</f>
        <v>201601032781</v>
      </c>
      <c r="X149" s="66">
        <f>'[1]2016'!X149</f>
        <v>0</v>
      </c>
      <c r="Y149" s="67" t="str">
        <f>'[1]2016'!Y149</f>
        <v/>
      </c>
    </row>
    <row r="150" spans="1:25" s="68" customFormat="1" ht="150" customHeight="1">
      <c r="A150" s="69" t="str">
        <f>'[1]2016'!A150</f>
        <v>113</v>
      </c>
      <c r="B150" s="55" t="str">
        <f>'[1]2016'!B150</f>
        <v>Акционерное общество фирма "Агрокомплекс" им. Н.И. Ткачева - здание магазина, территория</v>
      </c>
      <c r="C150" s="52" t="str">
        <f>'[1]2016'!C150</f>
        <v>Краснодарский край, Выселковский район, ст. Выселки, ул. Степная, д. 1</v>
      </c>
      <c r="D150" s="54" t="str">
        <f>'[1]2016'!D150</f>
        <v/>
      </c>
      <c r="E150" s="52" t="str">
        <f>'[1]2016'!E150</f>
        <v>Краснодарский край, Выселковский район, ст. Выселки, ул.Советская, д. б/н</v>
      </c>
      <c r="F150" s="52" t="str">
        <f>'[1]2016'!F150</f>
        <v>Краснодарский край, Выселковский район, ст. Выселки, ул.Советская,  д. б/н</v>
      </c>
      <c r="G150" s="53" t="str">
        <f>'[1]2016'!G150</f>
        <v xml:space="preserve">1022303554635  </v>
      </c>
      <c r="H150" s="53" t="str">
        <f>'[1]2016'!H150</f>
        <v xml:space="preserve">2328000083  </v>
      </c>
      <c r="I150" s="56" t="str">
        <f>'[1]2016'!I150</f>
        <v>Федеральный государственный пожарный надзор, Федеральный закон от 21.12.1994 г. № 69 - ФЗ "О пожарной безопасности"</v>
      </c>
      <c r="J150" s="54" t="str">
        <f>'[1]2016'!J150</f>
        <v/>
      </c>
      <c r="K150" s="57" t="str">
        <f>'[1]2016'!K150</f>
        <v>17.01.2011</v>
      </c>
      <c r="L150" s="54" t="str">
        <f>'[1]2016'!L150</f>
        <v/>
      </c>
      <c r="M150" s="52" t="str">
        <f>'[1]2016'!M150</f>
        <v>ст. 6.1 Федерального закона от 21.12.1994 г. № 69 - ФЗ (с изменениями) "О пожарной безопасности"</v>
      </c>
      <c r="N150" s="57">
        <f>'[1]2016'!N150</f>
        <v>42618</v>
      </c>
      <c r="O150" s="52" t="str">
        <f>'[1]2016'!O150</f>
        <v>20</v>
      </c>
      <c r="P150" s="54" t="str">
        <f>'[1]2016'!P150</f>
        <v/>
      </c>
      <c r="Q150" s="54" t="str">
        <f>'[1]2016'!Q150</f>
        <v>В</v>
      </c>
      <c r="R150" s="54" t="str">
        <f>'[1]2016'!R150</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50" s="63" t="str">
        <f>'[1]2016'!S150</f>
        <v/>
      </c>
      <c r="T150" s="63" t="str">
        <f>'[1]2016'!T150</f>
        <v/>
      </c>
      <c r="U150" s="64" t="str">
        <f>'[1]2016'!U150</f>
        <v/>
      </c>
      <c r="V150" s="64" t="str">
        <f>'[1]2016'!V150</f>
        <v/>
      </c>
      <c r="W150" s="65" t="str">
        <f>'[1]2016'!W150</f>
        <v>201601032782</v>
      </c>
      <c r="X150" s="66">
        <f>'[1]2016'!X150</f>
        <v>0</v>
      </c>
      <c r="Y150" s="67" t="str">
        <f>'[1]2016'!Y150</f>
        <v/>
      </c>
    </row>
    <row r="151" spans="1:25" s="68" customFormat="1" ht="150" customHeight="1">
      <c r="A151" s="69" t="str">
        <f>'[1]2016'!A151</f>
        <v>114</v>
      </c>
      <c r="B151" s="55" t="str">
        <f>'[1]2016'!B151</f>
        <v>Акционерное общество фирма "Агрокомплекс" им. Н.И. Ткачева - здание магазина, территория</v>
      </c>
      <c r="C151" s="52" t="str">
        <f>'[1]2016'!C151</f>
        <v>Краснодарский край, Выселковский район, ст. Выселки, ул. Степная, д. 1</v>
      </c>
      <c r="D151" s="54" t="str">
        <f>'[1]2016'!D151</f>
        <v/>
      </c>
      <c r="E151" s="52" t="str">
        <f>'[1]2016'!E151</f>
        <v>Краснодарский край, Выселковский район, ст. Выселки, ул. Профильная, д. б/н</v>
      </c>
      <c r="F151" s="52" t="str">
        <f>'[1]2016'!F151</f>
        <v>Краснодарский край, Выселковский район, ст. Выселки, ул. Профильная,  д. б/н</v>
      </c>
      <c r="G151" s="53" t="str">
        <f>'[1]2016'!G151</f>
        <v xml:space="preserve">1022303554635  </v>
      </c>
      <c r="H151" s="53" t="str">
        <f>'[1]2016'!H151</f>
        <v xml:space="preserve">2328000083  </v>
      </c>
      <c r="I151" s="56" t="str">
        <f>'[1]2016'!I151</f>
        <v>Федеральный государственный пожарный надзор, Федеральный закон от 21.12.1994 г. № 69 - ФЗ "О пожарной безопасности"</v>
      </c>
      <c r="J151" s="54" t="str">
        <f>'[1]2016'!J151</f>
        <v/>
      </c>
      <c r="K151" s="57" t="str">
        <f>'[1]2016'!K151</f>
        <v>17.01.2011</v>
      </c>
      <c r="L151" s="54" t="str">
        <f>'[1]2016'!L151</f>
        <v/>
      </c>
      <c r="M151" s="52" t="str">
        <f>'[1]2016'!M151</f>
        <v>ст. 6.1 Федерального закона от 21.12.1994 г. № 69 - ФЗ (с изменениями) "О пожарной безопасности"</v>
      </c>
      <c r="N151" s="57">
        <f>'[1]2016'!N151</f>
        <v>42618</v>
      </c>
      <c r="O151" s="52" t="str">
        <f>'[1]2016'!O151</f>
        <v>20</v>
      </c>
      <c r="P151" s="54" t="str">
        <f>'[1]2016'!P151</f>
        <v/>
      </c>
      <c r="Q151" s="54" t="str">
        <f>'[1]2016'!Q151</f>
        <v>В</v>
      </c>
      <c r="R151" s="54" t="str">
        <f>'[1]2016'!R151</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51" s="63" t="str">
        <f>'[1]2016'!S151</f>
        <v/>
      </c>
      <c r="T151" s="63" t="str">
        <f>'[1]2016'!T151</f>
        <v/>
      </c>
      <c r="U151" s="64" t="str">
        <f>'[1]2016'!U151</f>
        <v/>
      </c>
      <c r="V151" s="64" t="str">
        <f>'[1]2016'!V151</f>
        <v/>
      </c>
      <c r="W151" s="65" t="str">
        <f>'[1]2016'!W151</f>
        <v>201601032783</v>
      </c>
      <c r="X151" s="66">
        <f>'[1]2016'!X151</f>
        <v>0</v>
      </c>
      <c r="Y151" s="67" t="str">
        <f>'[1]2016'!Y151</f>
        <v/>
      </c>
    </row>
    <row r="152" spans="1:25" s="68" customFormat="1" ht="150" customHeight="1">
      <c r="A152" s="69" t="str">
        <f>'[1]2016'!A152</f>
        <v>115</v>
      </c>
      <c r="B152" s="55" t="str">
        <f>'[1]2016'!B152</f>
        <v>Акционерное общество фирма "Агрокомплекс" им. Н.И. Ткачева - здание магазина, территория</v>
      </c>
      <c r="C152" s="52" t="str">
        <f>'[1]2016'!C152</f>
        <v>Краснодарский край, Выселковский район, ст. Выселки, ул. Степная, д. 1</v>
      </c>
      <c r="D152" s="54" t="str">
        <f>'[1]2016'!D152</f>
        <v/>
      </c>
      <c r="E152" s="52" t="str">
        <f>'[1]2016'!E152</f>
        <v>Краснодарский край, Выселковский район, ст. Выселки, пер. Полевой, д. б/н</v>
      </c>
      <c r="F152" s="52" t="str">
        <f>'[1]2016'!F152</f>
        <v>Краснодарский край, Выселковский район, ст. Выселки, пер. Полевой,  д. б/н</v>
      </c>
      <c r="G152" s="53" t="str">
        <f>'[1]2016'!G152</f>
        <v xml:space="preserve">1022303554635  </v>
      </c>
      <c r="H152" s="53" t="str">
        <f>'[1]2016'!H152</f>
        <v xml:space="preserve">2328000083  </v>
      </c>
      <c r="I152" s="56" t="str">
        <f>'[1]2016'!I152</f>
        <v>Федеральный государственный пожарный надзор, Федеральный закон от 21.12.1994 г. № 69 - ФЗ "О пожарной безопасности"</v>
      </c>
      <c r="J152" s="54" t="str">
        <f>'[1]2016'!J152</f>
        <v/>
      </c>
      <c r="K152" s="57" t="str">
        <f>'[1]2016'!K152</f>
        <v>17.01.2011</v>
      </c>
      <c r="L152" s="54" t="str">
        <f>'[1]2016'!L152</f>
        <v/>
      </c>
      <c r="M152" s="52" t="str">
        <f>'[1]2016'!M152</f>
        <v>ст. 6.1 Федерального закона от 21.12.1994 г. № 69 - ФЗ (с изменениями) "О пожарной безопасности"</v>
      </c>
      <c r="N152" s="57">
        <f>'[1]2016'!N152</f>
        <v>42618</v>
      </c>
      <c r="O152" s="52" t="str">
        <f>'[1]2016'!O152</f>
        <v>20</v>
      </c>
      <c r="P152" s="54" t="str">
        <f>'[1]2016'!P152</f>
        <v/>
      </c>
      <c r="Q152" s="54" t="str">
        <f>'[1]2016'!Q152</f>
        <v>В</v>
      </c>
      <c r="R152" s="54" t="str">
        <f>'[1]2016'!R152</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52" s="63" t="str">
        <f>'[1]2016'!S152</f>
        <v/>
      </c>
      <c r="T152" s="63" t="str">
        <f>'[1]2016'!T152</f>
        <v/>
      </c>
      <c r="U152" s="64" t="str">
        <f>'[1]2016'!U152</f>
        <v/>
      </c>
      <c r="V152" s="64" t="str">
        <f>'[1]2016'!V152</f>
        <v/>
      </c>
      <c r="W152" s="65" t="str">
        <f>'[1]2016'!W152</f>
        <v>201601032784</v>
      </c>
      <c r="X152" s="66">
        <f>'[1]2016'!X152</f>
        <v>0</v>
      </c>
      <c r="Y152" s="67" t="str">
        <f>'[1]2016'!Y152</f>
        <v/>
      </c>
    </row>
    <row r="153" spans="1:25" s="68" customFormat="1" ht="150" customHeight="1">
      <c r="A153" s="69" t="str">
        <f>'[1]2016'!A153</f>
        <v>116</v>
      </c>
      <c r="B153" s="55" t="str">
        <f>'[1]2016'!B153</f>
        <v>Акционерное общество фирма "Агрокомплекс" им. Н.И. Ткачева - здание магазина, территория</v>
      </c>
      <c r="C153" s="52" t="str">
        <f>'[1]2016'!C153</f>
        <v>Краснодарский край, Выселковский район, ст. Выселки, ул. Степная, д. 1</v>
      </c>
      <c r="D153" s="54" t="str">
        <f>'[1]2016'!D153</f>
        <v/>
      </c>
      <c r="E153" s="52" t="str">
        <f>'[1]2016'!E153</f>
        <v>Краснодарский край, Выселковский район, п. Заречный, ул. Садовая, д. 1</v>
      </c>
      <c r="F153" s="52" t="str">
        <f>'[1]2016'!F153</f>
        <v>Краснодарский край, Выселковский район, п. Заречный, ул. Садовая, д. 1</v>
      </c>
      <c r="G153" s="53" t="str">
        <f>'[1]2016'!G153</f>
        <v xml:space="preserve">1022303554635  </v>
      </c>
      <c r="H153" s="53" t="str">
        <f>'[1]2016'!H153</f>
        <v xml:space="preserve">2328000083  </v>
      </c>
      <c r="I153" s="56" t="str">
        <f>'[1]2016'!I153</f>
        <v>Федеральный государственный пожарный надзор, Федеральный закон от 21.12.1994 г. № 69 - ФЗ "О пожарной безопасности"</v>
      </c>
      <c r="J153" s="54" t="str">
        <f>'[1]2016'!J153</f>
        <v/>
      </c>
      <c r="K153" s="57" t="str">
        <f>'[1]2016'!K153</f>
        <v>17.01.2011</v>
      </c>
      <c r="L153" s="54" t="str">
        <f>'[1]2016'!L153</f>
        <v/>
      </c>
      <c r="M153" s="52" t="str">
        <f>'[1]2016'!M153</f>
        <v>ст. 6.1 Федерального закона от 21.12.1994 г. № 69 - ФЗ (с изменениями) "О пожарной безопасности"</v>
      </c>
      <c r="N153" s="57">
        <f>'[1]2016'!N153</f>
        <v>42618</v>
      </c>
      <c r="O153" s="52" t="str">
        <f>'[1]2016'!O153</f>
        <v>20</v>
      </c>
      <c r="P153" s="54" t="str">
        <f>'[1]2016'!P153</f>
        <v/>
      </c>
      <c r="Q153" s="54" t="str">
        <f>'[1]2016'!Q153</f>
        <v>В</v>
      </c>
      <c r="R153" s="54" t="str">
        <f>'[1]2016'!R153</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53" s="63" t="str">
        <f>'[1]2016'!S153</f>
        <v/>
      </c>
      <c r="T153" s="63" t="str">
        <f>'[1]2016'!T153</f>
        <v/>
      </c>
      <c r="U153" s="64" t="str">
        <f>'[1]2016'!U153</f>
        <v/>
      </c>
      <c r="V153" s="64" t="str">
        <f>'[1]2016'!V153</f>
        <v/>
      </c>
      <c r="W153" s="65" t="str">
        <f>'[1]2016'!W153</f>
        <v>201601032785</v>
      </c>
      <c r="X153" s="66">
        <f>'[1]2016'!X153</f>
        <v>0</v>
      </c>
      <c r="Y153" s="67" t="str">
        <f>'[1]2016'!Y153</f>
        <v/>
      </c>
    </row>
    <row r="154" spans="1:25" s="68" customFormat="1" ht="150" customHeight="1">
      <c r="A154" s="69" t="str">
        <f>'[1]2016'!A154</f>
        <v>117</v>
      </c>
      <c r="B154" s="55" t="str">
        <f>'[1]2016'!B154</f>
        <v>Акционерное общество фирма "Агрокомплекс" им. Н.И. Ткачева - здание магазина, территория</v>
      </c>
      <c r="C154" s="52" t="str">
        <f>'[1]2016'!C154</f>
        <v>Краснодарский край, Выселковский район, ст. Выселки, ул. Степная, д. 1</v>
      </c>
      <c r="D154" s="54" t="str">
        <f>'[1]2016'!D154</f>
        <v/>
      </c>
      <c r="E154" s="52" t="str">
        <f>'[1]2016'!E154</f>
        <v>Краснодарский край, Выселковский район, п. Бейсуг, ул. Ленина, д. 13</v>
      </c>
      <c r="F154" s="52" t="str">
        <f>'[1]2016'!F154</f>
        <v>Краснодарский край, Выселковский район, п. Бейсуг,  ул. Ленина,  д. 13</v>
      </c>
      <c r="G154" s="53" t="str">
        <f>'[1]2016'!G154</f>
        <v xml:space="preserve">1022303554635  </v>
      </c>
      <c r="H154" s="53" t="str">
        <f>'[1]2016'!H154</f>
        <v xml:space="preserve">2328000083  </v>
      </c>
      <c r="I154" s="56" t="str">
        <f>'[1]2016'!I154</f>
        <v>Федеральный государственный пожарный надзор, Федеральный закон от 21.12.1994 г. № 69 - ФЗ "О пожарной безопасности"</v>
      </c>
      <c r="J154" s="54" t="str">
        <f>'[1]2016'!J154</f>
        <v/>
      </c>
      <c r="K154" s="57" t="str">
        <f>'[1]2016'!K154</f>
        <v>17.01.2011</v>
      </c>
      <c r="L154" s="54" t="str">
        <f>'[1]2016'!L154</f>
        <v/>
      </c>
      <c r="M154" s="52" t="str">
        <f>'[1]2016'!M154</f>
        <v>ст. 6.1 Федерального закона от 21.12.1994 г. № 69 - ФЗ (с изменениями) "О пожарной безопасности"</v>
      </c>
      <c r="N154" s="57">
        <f>'[1]2016'!N154</f>
        <v>42618</v>
      </c>
      <c r="O154" s="52" t="str">
        <f>'[1]2016'!O154</f>
        <v>20</v>
      </c>
      <c r="P154" s="54" t="str">
        <f>'[1]2016'!P154</f>
        <v/>
      </c>
      <c r="Q154" s="54" t="str">
        <f>'[1]2016'!Q154</f>
        <v>В</v>
      </c>
      <c r="R154" s="54" t="str">
        <f>'[1]2016'!R154</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54" s="63" t="str">
        <f>'[1]2016'!S154</f>
        <v/>
      </c>
      <c r="T154" s="63" t="str">
        <f>'[1]2016'!T154</f>
        <v/>
      </c>
      <c r="U154" s="64" t="str">
        <f>'[1]2016'!U154</f>
        <v/>
      </c>
      <c r="V154" s="64" t="str">
        <f>'[1]2016'!V154</f>
        <v/>
      </c>
      <c r="W154" s="65" t="str">
        <f>'[1]2016'!W154</f>
        <v>201601032786</v>
      </c>
      <c r="X154" s="66">
        <f>'[1]2016'!X154</f>
        <v>0</v>
      </c>
      <c r="Y154" s="67" t="str">
        <f>'[1]2016'!Y154</f>
        <v/>
      </c>
    </row>
    <row r="155" spans="1:25" s="68" customFormat="1" ht="150" customHeight="1">
      <c r="A155" s="69" t="str">
        <f>'[1]2016'!A155</f>
        <v>118</v>
      </c>
      <c r="B155" s="55" t="str">
        <f>'[1]2016'!B155</f>
        <v>Акционерное общество фирма "Агрокомплекс" им. Н.И. Ткачева - здание магазина, территория</v>
      </c>
      <c r="C155" s="52" t="str">
        <f>'[1]2016'!C155</f>
        <v>Краснодарский край, Выселковский район, ст. Выселки, ул. Степная, д. 1</v>
      </c>
      <c r="D155" s="54" t="str">
        <f>'[1]2016'!D155</f>
        <v/>
      </c>
      <c r="E155" s="52" t="str">
        <f>'[1]2016'!E155</f>
        <v>Краснодарский край, Выселковский район, п. Газырь, ул. Садовая, д. 6</v>
      </c>
      <c r="F155" s="52" t="str">
        <f>'[1]2016'!F155</f>
        <v>Краснодарский край, Выселковский район, п. Газырь,  ул. Садовая,  д. 6</v>
      </c>
      <c r="G155" s="53" t="str">
        <f>'[1]2016'!G155</f>
        <v xml:space="preserve">1022303554635  </v>
      </c>
      <c r="H155" s="53" t="str">
        <f>'[1]2016'!H155</f>
        <v xml:space="preserve">2328000083  </v>
      </c>
      <c r="I155" s="56" t="str">
        <f>'[1]2016'!I155</f>
        <v>Федеральный государственный пожарный надзор, Федеральный закон от 21.12.1994 г. № 69 - ФЗ "О пожарной безопасности"</v>
      </c>
      <c r="J155" s="54" t="str">
        <f>'[1]2016'!J155</f>
        <v/>
      </c>
      <c r="K155" s="57" t="str">
        <f>'[1]2016'!K155</f>
        <v>17.01.2011</v>
      </c>
      <c r="L155" s="54" t="str">
        <f>'[1]2016'!L155</f>
        <v/>
      </c>
      <c r="M155" s="52" t="str">
        <f>'[1]2016'!M155</f>
        <v>ст. 6.1 Федерального закона от 21.12.1994 г. № 69 - ФЗ (с изменениями) "О пожарной безопасности"</v>
      </c>
      <c r="N155" s="57">
        <f>'[1]2016'!N155</f>
        <v>42618</v>
      </c>
      <c r="O155" s="52" t="str">
        <f>'[1]2016'!O155</f>
        <v>20</v>
      </c>
      <c r="P155" s="54" t="str">
        <f>'[1]2016'!P155</f>
        <v/>
      </c>
      <c r="Q155" s="54" t="str">
        <f>'[1]2016'!Q155</f>
        <v>В</v>
      </c>
      <c r="R155" s="54" t="str">
        <f>'[1]2016'!R155</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55" s="63" t="str">
        <f>'[1]2016'!S155</f>
        <v/>
      </c>
      <c r="T155" s="63" t="str">
        <f>'[1]2016'!T155</f>
        <v/>
      </c>
      <c r="U155" s="64" t="str">
        <f>'[1]2016'!U155</f>
        <v/>
      </c>
      <c r="V155" s="64" t="str">
        <f>'[1]2016'!V155</f>
        <v/>
      </c>
      <c r="W155" s="65" t="str">
        <f>'[1]2016'!W155</f>
        <v>201601032787</v>
      </c>
      <c r="X155" s="66">
        <f>'[1]2016'!X155</f>
        <v>0</v>
      </c>
      <c r="Y155" s="67" t="str">
        <f>'[1]2016'!Y155</f>
        <v/>
      </c>
    </row>
    <row r="156" spans="1:25" s="68" customFormat="1" ht="150" customHeight="1">
      <c r="A156" s="69" t="str">
        <f>'[1]2016'!A156</f>
        <v>119</v>
      </c>
      <c r="B156" s="55" t="str">
        <f>'[1]2016'!B156</f>
        <v>Акционерное общество фирма "Агрокомплекс" им. Н.И. Ткачева - здание магазина, территория</v>
      </c>
      <c r="C156" s="52" t="str">
        <f>'[1]2016'!C156</f>
        <v>Краснодарский край, Выселковский район, ст. Выселки, ул. Степная, д. 1</v>
      </c>
      <c r="D156" s="54" t="str">
        <f>'[1]2016'!D156</f>
        <v/>
      </c>
      <c r="E156" s="52" t="str">
        <f>'[1]2016'!E156</f>
        <v>Краснодарский край, Выселковский район, п. Гражданский, ул. Ленина, д. б/н</v>
      </c>
      <c r="F156" s="52" t="str">
        <f>'[1]2016'!F156</f>
        <v>Краснодарский край, Выселковский район, п. Гражданский,  ул. Ленина,  д. б/н</v>
      </c>
      <c r="G156" s="53" t="str">
        <f>'[1]2016'!G156</f>
        <v xml:space="preserve">1022303554635  </v>
      </c>
      <c r="H156" s="53" t="str">
        <f>'[1]2016'!H156</f>
        <v xml:space="preserve">2328000083  </v>
      </c>
      <c r="I156" s="56" t="str">
        <f>'[1]2016'!I156</f>
        <v>Федеральный государственный пожарный надзор, Федеральный закон от 21.12.1994 г. № 69 - ФЗ "О пожарной безопасности"</v>
      </c>
      <c r="J156" s="54" t="str">
        <f>'[1]2016'!J156</f>
        <v/>
      </c>
      <c r="K156" s="57" t="str">
        <f>'[1]2016'!K156</f>
        <v>17.01.2011</v>
      </c>
      <c r="L156" s="54" t="str">
        <f>'[1]2016'!L156</f>
        <v/>
      </c>
      <c r="M156" s="52" t="str">
        <f>'[1]2016'!M156</f>
        <v>ст. 6.1 Федерального закона от 21.12.1994 г. № 69 - ФЗ (с изменениями) "О пожарной безопасности"</v>
      </c>
      <c r="N156" s="57">
        <f>'[1]2016'!N156</f>
        <v>42618</v>
      </c>
      <c r="O156" s="52" t="str">
        <f>'[1]2016'!O156</f>
        <v>20</v>
      </c>
      <c r="P156" s="54" t="str">
        <f>'[1]2016'!P156</f>
        <v/>
      </c>
      <c r="Q156" s="54" t="str">
        <f>'[1]2016'!Q156</f>
        <v>В</v>
      </c>
      <c r="R156" s="54" t="str">
        <f>'[1]2016'!R156</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56" s="63" t="str">
        <f>'[1]2016'!S156</f>
        <v/>
      </c>
      <c r="T156" s="63" t="str">
        <f>'[1]2016'!T156</f>
        <v/>
      </c>
      <c r="U156" s="64" t="str">
        <f>'[1]2016'!U156</f>
        <v/>
      </c>
      <c r="V156" s="64" t="str">
        <f>'[1]2016'!V156</f>
        <v/>
      </c>
      <c r="W156" s="65" t="str">
        <f>'[1]2016'!W156</f>
        <v>201601032788</v>
      </c>
      <c r="X156" s="66">
        <f>'[1]2016'!X156</f>
        <v>0</v>
      </c>
      <c r="Y156" s="67" t="str">
        <f>'[1]2016'!Y156</f>
        <v/>
      </c>
    </row>
    <row r="157" spans="1:25" s="68" customFormat="1" ht="150" customHeight="1">
      <c r="A157" s="69" t="str">
        <f>'[1]2016'!A157</f>
        <v>120</v>
      </c>
      <c r="B157" s="55" t="str">
        <f>'[1]2016'!B157</f>
        <v>Акционерное общество фирма "Агрокомплекс" им. Н.И. Ткачева - здание магазина, территория</v>
      </c>
      <c r="C157" s="52" t="str">
        <f>'[1]2016'!C157</f>
        <v>Краснодарский край, Выселковский район, ст. Выселки, ул. Степная, д. 1</v>
      </c>
      <c r="D157" s="54" t="str">
        <f>'[1]2016'!D157</f>
        <v/>
      </c>
      <c r="E157" s="52" t="str">
        <f>'[1]2016'!E157</f>
        <v>Краснодарский край, Выселковский район, ст. Березанская, пер. Базарный, д. 3</v>
      </c>
      <c r="F157" s="52" t="str">
        <f>'[1]2016'!F157</f>
        <v>Краснодарский край, Выселковский район, ст. Березанская, пер. Базарный, д. 3</v>
      </c>
      <c r="G157" s="53" t="str">
        <f>'[1]2016'!G157</f>
        <v xml:space="preserve">1022303554635  </v>
      </c>
      <c r="H157" s="53" t="str">
        <f>'[1]2016'!H157</f>
        <v xml:space="preserve">2328000083  </v>
      </c>
      <c r="I157" s="56" t="str">
        <f>'[1]2016'!I157</f>
        <v>Федеральный государственный пожарный надзор, Федеральный закон от 21.12.1994 г. № 69 - ФЗ "О пожарной безопасности"</v>
      </c>
      <c r="J157" s="54" t="str">
        <f>'[1]2016'!J157</f>
        <v/>
      </c>
      <c r="K157" s="57" t="str">
        <f>'[1]2016'!K157</f>
        <v>17.01.2011</v>
      </c>
      <c r="L157" s="54" t="str">
        <f>'[1]2016'!L157</f>
        <v/>
      </c>
      <c r="M157" s="52" t="str">
        <f>'[1]2016'!M157</f>
        <v>ст. 6.1 Федерального закона от 21.12.1994 г. № 69 - ФЗ (с изменениями) "О пожарной безопасности"</v>
      </c>
      <c r="N157" s="57">
        <f>'[1]2016'!N157</f>
        <v>42618</v>
      </c>
      <c r="O157" s="52" t="str">
        <f>'[1]2016'!O157</f>
        <v>20</v>
      </c>
      <c r="P157" s="54" t="str">
        <f>'[1]2016'!P157</f>
        <v/>
      </c>
      <c r="Q157" s="54" t="str">
        <f>'[1]2016'!Q157</f>
        <v>В</v>
      </c>
      <c r="R157" s="54" t="str">
        <f>'[1]2016'!R157</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57" s="63" t="str">
        <f>'[1]2016'!S157</f>
        <v/>
      </c>
      <c r="T157" s="63" t="str">
        <f>'[1]2016'!T157</f>
        <v/>
      </c>
      <c r="U157" s="64" t="str">
        <f>'[1]2016'!U157</f>
        <v/>
      </c>
      <c r="V157" s="64" t="str">
        <f>'[1]2016'!V157</f>
        <v/>
      </c>
      <c r="W157" s="65" t="str">
        <f>'[1]2016'!W157</f>
        <v>201601032789</v>
      </c>
      <c r="X157" s="66">
        <f>'[1]2016'!X157</f>
        <v>0</v>
      </c>
      <c r="Y157" s="67" t="str">
        <f>'[1]2016'!Y157</f>
        <v/>
      </c>
    </row>
    <row r="158" spans="1:25" s="68" customFormat="1" ht="150" customHeight="1">
      <c r="A158" s="69" t="str">
        <f>'[1]2016'!A158</f>
        <v>121</v>
      </c>
      <c r="B158" s="55" t="str">
        <f>'[1]2016'!B158</f>
        <v>Акционерное общество фирма "Агрокомплекс" им. Н.И. Ткачева - здание магазина, территория</v>
      </c>
      <c r="C158" s="52" t="str">
        <f>'[1]2016'!C158</f>
        <v>Краснодарский край, Выселковский район, ст. Выселки, ул. Степная, д. 1</v>
      </c>
      <c r="D158" s="54" t="str">
        <f>'[1]2016'!D158</f>
        <v/>
      </c>
      <c r="E158" s="52" t="str">
        <f>'[1]2016'!E158</f>
        <v>Краснодарский край, Выселковский район, ст. Березанская, ул. Красноармейская, д. 55</v>
      </c>
      <c r="F158" s="52" t="str">
        <f>'[1]2016'!F158</f>
        <v>Краснодарский край, Выселковский район, ст. Березанская, ул. Красноармейская, д. 55</v>
      </c>
      <c r="G158" s="53" t="str">
        <f>'[1]2016'!G158</f>
        <v xml:space="preserve">1022303554635  </v>
      </c>
      <c r="H158" s="53" t="str">
        <f>'[1]2016'!H158</f>
        <v xml:space="preserve">2328000083  </v>
      </c>
      <c r="I158" s="56" t="str">
        <f>'[1]2016'!I158</f>
        <v>Федеральный государственный пожарный надзор, Федеральный закон от 21.12.1994 г. № 69 - ФЗ "О пожарной безопасности"</v>
      </c>
      <c r="J158" s="54" t="str">
        <f>'[1]2016'!J158</f>
        <v/>
      </c>
      <c r="K158" s="57" t="str">
        <f>'[1]2016'!K158</f>
        <v>17.01.2011</v>
      </c>
      <c r="L158" s="54" t="str">
        <f>'[1]2016'!L158</f>
        <v/>
      </c>
      <c r="M158" s="52" t="str">
        <f>'[1]2016'!M158</f>
        <v>ст. 6.1 Федерального закона от 21.12.1994 г. № 69 - ФЗ (с изменениями) "О пожарной безопасности"</v>
      </c>
      <c r="N158" s="57">
        <f>'[1]2016'!N158</f>
        <v>42618</v>
      </c>
      <c r="O158" s="52" t="str">
        <f>'[1]2016'!O158</f>
        <v>20</v>
      </c>
      <c r="P158" s="54" t="str">
        <f>'[1]2016'!P158</f>
        <v/>
      </c>
      <c r="Q158" s="54" t="str">
        <f>'[1]2016'!Q158</f>
        <v>В</v>
      </c>
      <c r="R158" s="54" t="str">
        <f>'[1]2016'!R158</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58" s="63" t="str">
        <f>'[1]2016'!S158</f>
        <v/>
      </c>
      <c r="T158" s="63" t="str">
        <f>'[1]2016'!T158</f>
        <v/>
      </c>
      <c r="U158" s="64" t="str">
        <f>'[1]2016'!U158</f>
        <v/>
      </c>
      <c r="V158" s="64" t="str">
        <f>'[1]2016'!V158</f>
        <v/>
      </c>
      <c r="W158" s="65" t="str">
        <f>'[1]2016'!W158</f>
        <v>201601032790</v>
      </c>
      <c r="X158" s="66">
        <f>'[1]2016'!X158</f>
        <v>0</v>
      </c>
      <c r="Y158" s="67" t="str">
        <f>'[1]2016'!Y158</f>
        <v/>
      </c>
    </row>
    <row r="159" spans="1:25" s="68" customFormat="1" ht="150" customHeight="1">
      <c r="A159" s="69" t="str">
        <f>'[1]2016'!A159</f>
        <v>122</v>
      </c>
      <c r="B159" s="55" t="str">
        <f>'[1]2016'!B159</f>
        <v>Акционерное общество фирма "Агрокомплекс" им. Н.И. Ткачева - здание магазина, территория</v>
      </c>
      <c r="C159" s="52" t="str">
        <f>'[1]2016'!C159</f>
        <v>Краснодарский край, Выселковский район, ст. Выселки, ул. Степная, д. 1</v>
      </c>
      <c r="D159" s="54" t="str">
        <f>'[1]2016'!D159</f>
        <v/>
      </c>
      <c r="E159" s="52" t="str">
        <f>'[1]2016'!E159</f>
        <v>Краснодарский край, Выселковский район, ст. Бузиновская, ул. Октябрьская, д. 2</v>
      </c>
      <c r="F159" s="52" t="str">
        <f>'[1]2016'!F159</f>
        <v>Краснодарский край, Выселковский район, ст. Бузиновская,  ул. Октябрьская, д. 2</v>
      </c>
      <c r="G159" s="53" t="str">
        <f>'[1]2016'!G159</f>
        <v xml:space="preserve">1022303554635  </v>
      </c>
      <c r="H159" s="53" t="str">
        <f>'[1]2016'!H159</f>
        <v xml:space="preserve">2328000083  </v>
      </c>
      <c r="I159" s="56" t="str">
        <f>'[1]2016'!I159</f>
        <v>Федеральный государственный пожарный надзор, Федеральный закон от 21.12.1994 г. № 69 - ФЗ "О пожарной безопасности"</v>
      </c>
      <c r="J159" s="54" t="str">
        <f>'[1]2016'!J159</f>
        <v/>
      </c>
      <c r="K159" s="57" t="str">
        <f>'[1]2016'!K159</f>
        <v>17.01.2011</v>
      </c>
      <c r="L159" s="54" t="str">
        <f>'[1]2016'!L159</f>
        <v/>
      </c>
      <c r="M159" s="52" t="str">
        <f>'[1]2016'!M159</f>
        <v>ст. 6.1 Федерального закона от 21.12.1994 г. № 69 - ФЗ (с изменениями) "О пожарной безопасности"</v>
      </c>
      <c r="N159" s="57">
        <f>'[1]2016'!N159</f>
        <v>42618</v>
      </c>
      <c r="O159" s="52" t="str">
        <f>'[1]2016'!O159</f>
        <v>20</v>
      </c>
      <c r="P159" s="54" t="str">
        <f>'[1]2016'!P159</f>
        <v/>
      </c>
      <c r="Q159" s="54" t="str">
        <f>'[1]2016'!Q159</f>
        <v>В</v>
      </c>
      <c r="R159" s="54" t="str">
        <f>'[1]2016'!R159</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59" s="63" t="str">
        <f>'[1]2016'!S159</f>
        <v/>
      </c>
      <c r="T159" s="63" t="str">
        <f>'[1]2016'!T159</f>
        <v/>
      </c>
      <c r="U159" s="64" t="str">
        <f>'[1]2016'!U159</f>
        <v/>
      </c>
      <c r="V159" s="64" t="str">
        <f>'[1]2016'!V159</f>
        <v/>
      </c>
      <c r="W159" s="65" t="str">
        <f>'[1]2016'!W159</f>
        <v>201601032791</v>
      </c>
      <c r="X159" s="66">
        <f>'[1]2016'!X159</f>
        <v>0</v>
      </c>
      <c r="Y159" s="67" t="str">
        <f>'[1]2016'!Y159</f>
        <v/>
      </c>
    </row>
    <row r="160" spans="1:25" s="68" customFormat="1" ht="150" customHeight="1">
      <c r="A160" s="69" t="str">
        <f>'[1]2016'!A160</f>
        <v>123</v>
      </c>
      <c r="B160" s="55" t="str">
        <f>'[1]2016'!B160</f>
        <v>Акционерное общество фирма "Агрокомплекс" им. Н.И. Ткачева - здание магазина, территория</v>
      </c>
      <c r="C160" s="52" t="str">
        <f>'[1]2016'!C160</f>
        <v>Краснодарский край, Выселковский район, ст. Выселки, ул. Степная, д. 1</v>
      </c>
      <c r="D160" s="54" t="str">
        <f>'[1]2016'!D160</f>
        <v/>
      </c>
      <c r="E160" s="52" t="str">
        <f>'[1]2016'!E160</f>
        <v>Краснодарский край, Выселковский район, ст. Новодонецкая, ул. Советская, д. б/н</v>
      </c>
      <c r="F160" s="52" t="str">
        <f>'[1]2016'!F160</f>
        <v>Краснодарский край, Выселковский район, ст. Новодонецкая,  ул. Советская, д. б/н</v>
      </c>
      <c r="G160" s="53" t="str">
        <f>'[1]2016'!G160</f>
        <v xml:space="preserve">1022303554635  </v>
      </c>
      <c r="H160" s="53" t="str">
        <f>'[1]2016'!H160</f>
        <v xml:space="preserve">2328000083  </v>
      </c>
      <c r="I160" s="56" t="str">
        <f>'[1]2016'!I160</f>
        <v>Федеральный государственный пожарный надзор, Федеральный закон от 21.12.1994 г. № 69 - ФЗ "О пожарной безопасности"</v>
      </c>
      <c r="J160" s="54" t="str">
        <f>'[1]2016'!J160</f>
        <v/>
      </c>
      <c r="K160" s="57" t="str">
        <f>'[1]2016'!K160</f>
        <v>17.01.2011</v>
      </c>
      <c r="L160" s="54" t="str">
        <f>'[1]2016'!L160</f>
        <v/>
      </c>
      <c r="M160" s="52" t="str">
        <f>'[1]2016'!M160</f>
        <v>ст. 6.1 Федерального закона от 21.12.1994 г. № 69 - ФЗ (с изменениями) "О пожарной безопасности"</v>
      </c>
      <c r="N160" s="57">
        <f>'[1]2016'!N160</f>
        <v>42618</v>
      </c>
      <c r="O160" s="52" t="str">
        <f>'[1]2016'!O160</f>
        <v>20</v>
      </c>
      <c r="P160" s="54" t="str">
        <f>'[1]2016'!P160</f>
        <v/>
      </c>
      <c r="Q160" s="54" t="str">
        <f>'[1]2016'!Q160</f>
        <v>В</v>
      </c>
      <c r="R160" s="54" t="str">
        <f>'[1]2016'!R160</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60" s="63" t="str">
        <f>'[1]2016'!S160</f>
        <v/>
      </c>
      <c r="T160" s="63" t="str">
        <f>'[1]2016'!T160</f>
        <v/>
      </c>
      <c r="U160" s="64" t="str">
        <f>'[1]2016'!U160</f>
        <v/>
      </c>
      <c r="V160" s="64" t="str">
        <f>'[1]2016'!V160</f>
        <v/>
      </c>
      <c r="W160" s="65" t="str">
        <f>'[1]2016'!W160</f>
        <v>201601032792</v>
      </c>
      <c r="X160" s="66">
        <f>'[1]2016'!X160</f>
        <v>0</v>
      </c>
      <c r="Y160" s="67" t="str">
        <f>'[1]2016'!Y160</f>
        <v/>
      </c>
    </row>
    <row r="161" spans="1:25" s="68" customFormat="1" ht="150" customHeight="1">
      <c r="A161" s="69" t="str">
        <f>'[1]2016'!A161</f>
        <v>124</v>
      </c>
      <c r="B161" s="55" t="str">
        <f>'[1]2016'!B161</f>
        <v>Акционерное общество фирма "Агрокомплекс" им. Н.И. Ткачева - здание магазина, территория</v>
      </c>
      <c r="C161" s="52" t="str">
        <f>'[1]2016'!C161</f>
        <v>Краснодарский край, Выселковский район, ст. Выселки, ул. Степная, д. 1</v>
      </c>
      <c r="D161" s="54" t="str">
        <f>'[1]2016'!D161</f>
        <v/>
      </c>
      <c r="E161" s="52" t="str">
        <f>'[1]2016'!E161</f>
        <v>Краснодарский край, Выселковский район, ст. Новомалороссийская, ул. Красная, д. 129</v>
      </c>
      <c r="F161" s="52" t="str">
        <f>'[1]2016'!F161</f>
        <v>Краснодарский край, Выселковский район, ст. Новомалороссийская,  ул. Красная,  д. 129</v>
      </c>
      <c r="G161" s="53" t="str">
        <f>'[1]2016'!G161</f>
        <v xml:space="preserve">1022303554635  </v>
      </c>
      <c r="H161" s="53" t="str">
        <f>'[1]2016'!H161</f>
        <v xml:space="preserve">2328000083  </v>
      </c>
      <c r="I161" s="56" t="str">
        <f>'[1]2016'!I161</f>
        <v>Федеральный государственный пожарный надзор, Федеральный закон от 21.12.1994 г. № 69 - ФЗ "О пожарной безопасности"</v>
      </c>
      <c r="J161" s="54" t="str">
        <f>'[1]2016'!J161</f>
        <v/>
      </c>
      <c r="K161" s="57" t="str">
        <f>'[1]2016'!K161</f>
        <v>17.01.2011</v>
      </c>
      <c r="L161" s="54" t="str">
        <f>'[1]2016'!L161</f>
        <v/>
      </c>
      <c r="M161" s="52" t="str">
        <f>'[1]2016'!M161</f>
        <v>ст. 6.1 Федерального закона от 21.12.1994 г. № 69 - ФЗ (с изменениями) "О пожарной безопасности"</v>
      </c>
      <c r="N161" s="57">
        <f>'[1]2016'!N161</f>
        <v>42618</v>
      </c>
      <c r="O161" s="52" t="str">
        <f>'[1]2016'!O161</f>
        <v>20</v>
      </c>
      <c r="P161" s="54" t="str">
        <f>'[1]2016'!P161</f>
        <v/>
      </c>
      <c r="Q161" s="54" t="str">
        <f>'[1]2016'!Q161</f>
        <v>В</v>
      </c>
      <c r="R161" s="54" t="str">
        <f>'[1]2016'!R161</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61" s="63" t="str">
        <f>'[1]2016'!S161</f>
        <v/>
      </c>
      <c r="T161" s="63" t="str">
        <f>'[1]2016'!T161</f>
        <v/>
      </c>
      <c r="U161" s="64" t="str">
        <f>'[1]2016'!U161</f>
        <v/>
      </c>
      <c r="V161" s="64" t="str">
        <f>'[1]2016'!V161</f>
        <v/>
      </c>
      <c r="W161" s="65" t="str">
        <f>'[1]2016'!W161</f>
        <v>201601032793</v>
      </c>
      <c r="X161" s="66">
        <f>'[1]2016'!X161</f>
        <v>0</v>
      </c>
      <c r="Y161" s="67" t="str">
        <f>'[1]2016'!Y161</f>
        <v/>
      </c>
    </row>
    <row r="162" spans="1:25" s="68" customFormat="1" ht="150" customHeight="1">
      <c r="A162" s="69" t="str">
        <f>'[1]2016'!A162</f>
        <v>125</v>
      </c>
      <c r="B162" s="55" t="str">
        <f>'[1]2016'!B162</f>
        <v>Акционерное общество фирма "Агрокомплекс" им. Н.И. Ткачева - здание магазина, территория</v>
      </c>
      <c r="C162" s="52" t="str">
        <f>'[1]2016'!C162</f>
        <v>Краснодарский край, Выселковский район, ст. Выселки, ул. Степная, д. 1</v>
      </c>
      <c r="D162" s="54" t="str">
        <f>'[1]2016'!D162</f>
        <v/>
      </c>
      <c r="E162" s="52" t="str">
        <f>'[1]2016'!E162</f>
        <v>Краснодарский край, Выселковский район, ст. Новомалороссийская, ул. Победы, д. 2</v>
      </c>
      <c r="F162" s="52" t="str">
        <f>'[1]2016'!F162</f>
        <v>Краснодарский край, Выселковский район, ст. Новомалороссийская,  ул. Победы,  д. 2</v>
      </c>
      <c r="G162" s="53" t="str">
        <f>'[1]2016'!G162</f>
        <v xml:space="preserve">1022303554635  </v>
      </c>
      <c r="H162" s="53" t="str">
        <f>'[1]2016'!H162</f>
        <v xml:space="preserve">2328000083  </v>
      </c>
      <c r="I162" s="56" t="str">
        <f>'[1]2016'!I162</f>
        <v>Федеральный государственный пожарный надзор, Федеральный закон от 21.12.1994 г. № 69 - ФЗ "О пожарной безопасности"</v>
      </c>
      <c r="J162" s="54" t="str">
        <f>'[1]2016'!J162</f>
        <v/>
      </c>
      <c r="K162" s="57" t="str">
        <f>'[1]2016'!K162</f>
        <v>17.01.2011</v>
      </c>
      <c r="L162" s="54" t="str">
        <f>'[1]2016'!L162</f>
        <v/>
      </c>
      <c r="M162" s="52" t="str">
        <f>'[1]2016'!M162</f>
        <v>ст. 6.1 Федерального закона от 21.12.1994 г. № 69 - ФЗ (с изменениями) "О пожарной безопасности"</v>
      </c>
      <c r="N162" s="57">
        <f>'[1]2016'!N162</f>
        <v>42618</v>
      </c>
      <c r="O162" s="52" t="str">
        <f>'[1]2016'!O162</f>
        <v>20</v>
      </c>
      <c r="P162" s="54" t="str">
        <f>'[1]2016'!P162</f>
        <v/>
      </c>
      <c r="Q162" s="54" t="str">
        <f>'[1]2016'!Q162</f>
        <v>В</v>
      </c>
      <c r="R162" s="54" t="str">
        <f>'[1]2016'!R162</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62" s="63" t="str">
        <f>'[1]2016'!S162</f>
        <v/>
      </c>
      <c r="T162" s="63" t="str">
        <f>'[1]2016'!T162</f>
        <v/>
      </c>
      <c r="U162" s="64" t="str">
        <f>'[1]2016'!U162</f>
        <v/>
      </c>
      <c r="V162" s="64" t="str">
        <f>'[1]2016'!V162</f>
        <v/>
      </c>
      <c r="W162" s="65" t="str">
        <f>'[1]2016'!W162</f>
        <v>201601032794</v>
      </c>
      <c r="X162" s="66">
        <f>'[1]2016'!X162</f>
        <v>0</v>
      </c>
      <c r="Y162" s="67" t="str">
        <f>'[1]2016'!Y162</f>
        <v/>
      </c>
    </row>
    <row r="163" spans="1:25" s="68" customFormat="1" ht="150" customHeight="1">
      <c r="A163" s="69" t="str">
        <f>'[1]2016'!A163</f>
        <v>126</v>
      </c>
      <c r="B163" s="55" t="str">
        <f>'[1]2016'!B163</f>
        <v>Акционерное общество фирма "Агрокомплекс" им. Н.И. Ткачева - здание магазина, территория</v>
      </c>
      <c r="C163" s="52" t="str">
        <f>'[1]2016'!C163</f>
        <v>Краснодарский край, Выселковский район, ст. Выселки, ул. Степная, д. 1</v>
      </c>
      <c r="D163" s="54" t="str">
        <f>'[1]2016'!D163</f>
        <v/>
      </c>
      <c r="E163" s="52" t="str">
        <f>'[1]2016'!E163</f>
        <v>Краснодарский край, Выселковский район, ст. Ирклиевская, ул. Красная, д. б/н</v>
      </c>
      <c r="F163" s="52" t="str">
        <f>'[1]2016'!F163</f>
        <v>Краснодарский край, Выселковский район, ст. Ирклиевская,  ул. Красная,  д. б/н</v>
      </c>
      <c r="G163" s="53" t="str">
        <f>'[1]2016'!G163</f>
        <v xml:space="preserve">1022303554635  </v>
      </c>
      <c r="H163" s="53" t="str">
        <f>'[1]2016'!H163</f>
        <v xml:space="preserve">2328000083  </v>
      </c>
      <c r="I163" s="56" t="str">
        <f>'[1]2016'!I163</f>
        <v>Федеральный государственный пожарный надзор, Федеральный закон от 21.12.1994 г. № 69 - ФЗ "О пожарной безопасности"</v>
      </c>
      <c r="J163" s="54" t="str">
        <f>'[1]2016'!J163</f>
        <v/>
      </c>
      <c r="K163" s="57" t="str">
        <f>'[1]2016'!K163</f>
        <v>17.01.2011</v>
      </c>
      <c r="L163" s="54" t="str">
        <f>'[1]2016'!L163</f>
        <v/>
      </c>
      <c r="M163" s="52" t="str">
        <f>'[1]2016'!M163</f>
        <v>ст. 6.1 Федерального закона от 21.12.1994 г. № 69 - ФЗ (с изменениями) "О пожарной безопасности"</v>
      </c>
      <c r="N163" s="57">
        <f>'[1]2016'!N163</f>
        <v>42618</v>
      </c>
      <c r="O163" s="52" t="str">
        <f>'[1]2016'!O163</f>
        <v>20</v>
      </c>
      <c r="P163" s="54" t="str">
        <f>'[1]2016'!P163</f>
        <v/>
      </c>
      <c r="Q163" s="54" t="str">
        <f>'[1]2016'!Q163</f>
        <v>В</v>
      </c>
      <c r="R163" s="54" t="str">
        <f>'[1]2016'!R163</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63" s="63" t="str">
        <f>'[1]2016'!S163</f>
        <v/>
      </c>
      <c r="T163" s="63" t="str">
        <f>'[1]2016'!T163</f>
        <v/>
      </c>
      <c r="U163" s="64" t="str">
        <f>'[1]2016'!U163</f>
        <v/>
      </c>
      <c r="V163" s="64" t="str">
        <f>'[1]2016'!V163</f>
        <v/>
      </c>
      <c r="W163" s="65" t="str">
        <f>'[1]2016'!W163</f>
        <v>201601032795</v>
      </c>
      <c r="X163" s="66">
        <f>'[1]2016'!X163</f>
        <v>0</v>
      </c>
      <c r="Y163" s="67" t="str">
        <f>'[1]2016'!Y163</f>
        <v/>
      </c>
    </row>
    <row r="164" spans="1:25" s="68" customFormat="1" ht="150" customHeight="1">
      <c r="A164" s="69" t="str">
        <f>'[1]2016'!A164</f>
        <v>127</v>
      </c>
      <c r="B164" s="55" t="str">
        <f>'[1]2016'!B164</f>
        <v>Акционерное общество фирма "Агрокомплекс" им. Н.И. Ткачева - здание магазина, территория</v>
      </c>
      <c r="C164" s="52" t="str">
        <f>'[1]2016'!C164</f>
        <v>Краснодарский край, Выселковский район, ст. Выселки, ул. Степная, д. 1</v>
      </c>
      <c r="D164" s="54" t="str">
        <f>'[1]2016'!D164</f>
        <v/>
      </c>
      <c r="E164" s="52" t="str">
        <f>'[1]2016'!E164</f>
        <v>Краснодарский край, Выселковский район, ст. Выселки, ул. Ленина, д. б/н</v>
      </c>
      <c r="F164" s="52" t="str">
        <f>'[1]2016'!F164</f>
        <v>Краснодарский край, Выселковский район, ст. Выселки,   ул. Ленина, д. б/н</v>
      </c>
      <c r="G164" s="53" t="str">
        <f>'[1]2016'!G164</f>
        <v xml:space="preserve">1022303554635  </v>
      </c>
      <c r="H164" s="53" t="str">
        <f>'[1]2016'!H164</f>
        <v xml:space="preserve">2328000083  </v>
      </c>
      <c r="I164" s="56" t="str">
        <f>'[1]2016'!I164</f>
        <v>Федеральный государственный пожарный надзор, Федеральный закон от 21.12.1994 г. № 69 - ФЗ "О пожарной безопасности"</v>
      </c>
      <c r="J164" s="54" t="str">
        <f>'[1]2016'!J164</f>
        <v/>
      </c>
      <c r="K164" s="57" t="str">
        <f>'[1]2016'!K164</f>
        <v>17.01.2011</v>
      </c>
      <c r="L164" s="54" t="str">
        <f>'[1]2016'!L164</f>
        <v/>
      </c>
      <c r="M164" s="52" t="str">
        <f>'[1]2016'!M164</f>
        <v>ст. 6.1 Федерального закона от 21.12.1994 г. № 69 - ФЗ (с изменениями) "О пожарной безопасности"</v>
      </c>
      <c r="N164" s="57">
        <f>'[1]2016'!N164</f>
        <v>42618</v>
      </c>
      <c r="O164" s="52" t="str">
        <f>'[1]2016'!O164</f>
        <v>20</v>
      </c>
      <c r="P164" s="54" t="str">
        <f>'[1]2016'!P164</f>
        <v/>
      </c>
      <c r="Q164" s="54" t="str">
        <f>'[1]2016'!Q164</f>
        <v>В</v>
      </c>
      <c r="R164" s="54" t="str">
        <f>'[1]2016'!R164</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64" s="63" t="str">
        <f>'[1]2016'!S164</f>
        <v/>
      </c>
      <c r="T164" s="63" t="str">
        <f>'[1]2016'!T164</f>
        <v/>
      </c>
      <c r="U164" s="64" t="str">
        <f>'[1]2016'!U164</f>
        <v/>
      </c>
      <c r="V164" s="64" t="str">
        <f>'[1]2016'!V164</f>
        <v/>
      </c>
      <c r="W164" s="65" t="str">
        <f>'[1]2016'!W164</f>
        <v>201601032796</v>
      </c>
      <c r="X164" s="66">
        <f>'[1]2016'!X164</f>
        <v>0</v>
      </c>
      <c r="Y164" s="67" t="str">
        <f>'[1]2016'!Y164</f>
        <v/>
      </c>
    </row>
    <row r="165" spans="1:25" s="68" customFormat="1" ht="150" customHeight="1">
      <c r="A165" s="69" t="str">
        <f>'[1]2016'!A165</f>
        <v>128</v>
      </c>
      <c r="B165" s="55" t="str">
        <f>'[1]2016'!B165</f>
        <v>Акционерное общество фирма "Агрокомплекс" им. Н.И. Ткачева - здание магазина, территория</v>
      </c>
      <c r="C165" s="52" t="str">
        <f>'[1]2016'!C165</f>
        <v>Краснодарский край, Выселковский район, ст. Выселки ул. Степная, д. 1</v>
      </c>
      <c r="D165" s="54" t="str">
        <f>'[1]2016'!D165</f>
        <v/>
      </c>
      <c r="E165" s="52" t="str">
        <f>'[1]2016'!E165</f>
        <v>Краснодарский край, Выселковский район, ст. Новобейсугская, ул. Ленина, д. 1</v>
      </c>
      <c r="F165" s="52" t="str">
        <f>'[1]2016'!F165</f>
        <v>Краснодарский край, Выселковский район, ст. Новобейсугская,  ул. Ленина,  д. 1</v>
      </c>
      <c r="G165" s="53" t="str">
        <f>'[1]2016'!G165</f>
        <v xml:space="preserve">1022303554635  </v>
      </c>
      <c r="H165" s="53" t="str">
        <f>'[1]2016'!H165</f>
        <v xml:space="preserve">2328000083  </v>
      </c>
      <c r="I165" s="56" t="str">
        <f>'[1]2016'!I165</f>
        <v>Федеральный государственный пожарный надзор, Федеральный закон от 21.12.1994 г. № 69 - ФЗ "О пожарной безопасности"</v>
      </c>
      <c r="J165" s="54" t="str">
        <f>'[1]2016'!J165</f>
        <v/>
      </c>
      <c r="K165" s="57" t="str">
        <f>'[1]2016'!K165</f>
        <v>17.01.2011</v>
      </c>
      <c r="L165" s="54" t="str">
        <f>'[1]2016'!L165</f>
        <v/>
      </c>
      <c r="M165" s="52" t="str">
        <f>'[1]2016'!M165</f>
        <v>ст. 6.1 Федерального закона от 21.12.1994 г. № 69 - ФЗ (с изменениями) "О пожарной безопасности"</v>
      </c>
      <c r="N165" s="57">
        <f>'[1]2016'!N165</f>
        <v>42618</v>
      </c>
      <c r="O165" s="52" t="str">
        <f>'[1]2016'!O165</f>
        <v>20</v>
      </c>
      <c r="P165" s="54" t="str">
        <f>'[1]2016'!P165</f>
        <v/>
      </c>
      <c r="Q165" s="54" t="str">
        <f>'[1]2016'!Q165</f>
        <v>В</v>
      </c>
      <c r="R165" s="54" t="str">
        <f>'[1]2016'!R165</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65" s="63" t="str">
        <f>'[1]2016'!S165</f>
        <v/>
      </c>
      <c r="T165" s="63" t="str">
        <f>'[1]2016'!T165</f>
        <v/>
      </c>
      <c r="U165" s="64" t="str">
        <f>'[1]2016'!U165</f>
        <v/>
      </c>
      <c r="V165" s="64" t="str">
        <f>'[1]2016'!V165</f>
        <v/>
      </c>
      <c r="W165" s="65" t="str">
        <f>'[1]2016'!W165</f>
        <v>201601032797</v>
      </c>
      <c r="X165" s="66">
        <f>'[1]2016'!X165</f>
        <v>0</v>
      </c>
      <c r="Y165" s="67" t="str">
        <f>'[1]2016'!Y165</f>
        <v/>
      </c>
    </row>
    <row r="166" spans="1:25" s="68" customFormat="1" ht="150" customHeight="1">
      <c r="A166" s="69" t="str">
        <f>'[1]2016'!A166</f>
        <v>129</v>
      </c>
      <c r="B166" s="55" t="str">
        <f>'[1]2016'!B166</f>
        <v>Акционерное общество фирма "Агрокомплекс" им. Н.И. Ткачева - здание магазина, территория</v>
      </c>
      <c r="C166" s="52" t="str">
        <f>'[1]2016'!C166</f>
        <v>Краснодарский край, Выселковский район, ст. Выселки, ул. Степная, д. 1</v>
      </c>
      <c r="D166" s="54" t="str">
        <f>'[1]2016'!D166</f>
        <v/>
      </c>
      <c r="E166" s="52" t="str">
        <f>'[1]2016'!E166</f>
        <v>Краснодарский край, Выселковский район, ст. Новогражданская, ул. Урожайная, д. б/н</v>
      </c>
      <c r="F166" s="52" t="str">
        <f>'[1]2016'!F166</f>
        <v>Краснодарский край, Выселковский район, ст. Новогражданская,  ул. Урожайная,  д. б/н</v>
      </c>
      <c r="G166" s="53" t="str">
        <f>'[1]2016'!G166</f>
        <v xml:space="preserve">1022303554635  </v>
      </c>
      <c r="H166" s="53" t="str">
        <f>'[1]2016'!H166</f>
        <v xml:space="preserve">2328000083  </v>
      </c>
      <c r="I166" s="56" t="str">
        <f>'[1]2016'!I166</f>
        <v>Федеральный государственный пожарный надзор, Федеральный закон от 21.12.1994 г. № 69 - ФЗ "О пожарной безопасности"</v>
      </c>
      <c r="J166" s="54" t="str">
        <f>'[1]2016'!J166</f>
        <v/>
      </c>
      <c r="K166" s="57" t="str">
        <f>'[1]2016'!K166</f>
        <v>17.01.2011</v>
      </c>
      <c r="L166" s="54" t="str">
        <f>'[1]2016'!L166</f>
        <v/>
      </c>
      <c r="M166" s="52" t="str">
        <f>'[1]2016'!M166</f>
        <v>ст. 6.1 Федерального закона от 21.12.1994 г. № 69 - ФЗ (с изменениями) "О пожарной безопасности"</v>
      </c>
      <c r="N166" s="57">
        <f>'[1]2016'!N166</f>
        <v>42618</v>
      </c>
      <c r="O166" s="52" t="str">
        <f>'[1]2016'!O166</f>
        <v>20</v>
      </c>
      <c r="P166" s="54" t="str">
        <f>'[1]2016'!P166</f>
        <v/>
      </c>
      <c r="Q166" s="54" t="str">
        <f>'[1]2016'!Q166</f>
        <v>В</v>
      </c>
      <c r="R166" s="54" t="str">
        <f>'[1]2016'!R166</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66" s="63" t="str">
        <f>'[1]2016'!S166</f>
        <v/>
      </c>
      <c r="T166" s="63" t="str">
        <f>'[1]2016'!T166</f>
        <v/>
      </c>
      <c r="U166" s="64" t="str">
        <f>'[1]2016'!U166</f>
        <v/>
      </c>
      <c r="V166" s="64" t="str">
        <f>'[1]2016'!V166</f>
        <v/>
      </c>
      <c r="W166" s="65" t="str">
        <f>'[1]2016'!W166</f>
        <v>201601032798</v>
      </c>
      <c r="X166" s="66">
        <f>'[1]2016'!X166</f>
        <v>0</v>
      </c>
      <c r="Y166" s="67" t="str">
        <f>'[1]2016'!Y166</f>
        <v/>
      </c>
    </row>
    <row r="167" spans="1:25" s="68" customFormat="1" ht="150" customHeight="1">
      <c r="A167" s="69" t="str">
        <f>'[1]2016'!A167</f>
        <v>130</v>
      </c>
      <c r="B167" s="55" t="str">
        <f>'[1]2016'!B167</f>
        <v>Акционерное общество фирма "Агрокомплекс" им. Н.И. Ткачева - здание закусочной, территория</v>
      </c>
      <c r="C167" s="52" t="str">
        <f>'[1]2016'!C167</f>
        <v>Краснодарский край, Выселковский район, ст. Выселки, ул. Степная, д. 1</v>
      </c>
      <c r="D167" s="54" t="str">
        <f>'[1]2016'!D167</f>
        <v/>
      </c>
      <c r="E167" s="52" t="str">
        <f>'[1]2016'!E167</f>
        <v>Краснодарский край, Выселковский район, ст. Выселки, ул. Профильная, д. б/н</v>
      </c>
      <c r="F167" s="52" t="str">
        <f>'[1]2016'!F167</f>
        <v>Краснодарский край, Выселковский район, ст. Выселки,  ул. Профильная,  д. б/н</v>
      </c>
      <c r="G167" s="53" t="str">
        <f>'[1]2016'!G167</f>
        <v xml:space="preserve">1022303554635  </v>
      </c>
      <c r="H167" s="53" t="str">
        <f>'[1]2016'!H167</f>
        <v xml:space="preserve">2328000083  </v>
      </c>
      <c r="I167" s="56" t="str">
        <f>'[1]2016'!I167</f>
        <v>Федеральный государственный пожарный надзор, Федеральный закон от 21.12.1994 г. № 69 - ФЗ "О пожарной безопасности"</v>
      </c>
      <c r="J167" s="54" t="str">
        <f>'[1]2016'!J167</f>
        <v/>
      </c>
      <c r="K167" s="57" t="str">
        <f>'[1]2016'!K167</f>
        <v>17.01.2011</v>
      </c>
      <c r="L167" s="54" t="str">
        <f>'[1]2016'!L167</f>
        <v/>
      </c>
      <c r="M167" s="52" t="str">
        <f>'[1]2016'!M167</f>
        <v>ст. 6.1 Федерального закона от 21.12.1994 г. № 69 - ФЗ (с изменениями) "О пожарной безопасности"</v>
      </c>
      <c r="N167" s="57">
        <f>'[1]2016'!N167</f>
        <v>42618</v>
      </c>
      <c r="O167" s="52" t="str">
        <f>'[1]2016'!O167</f>
        <v>20</v>
      </c>
      <c r="P167" s="54" t="str">
        <f>'[1]2016'!P167</f>
        <v/>
      </c>
      <c r="Q167" s="54" t="str">
        <f>'[1]2016'!Q167</f>
        <v>В</v>
      </c>
      <c r="R167" s="54" t="str">
        <f>'[1]2016'!R167</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67" s="63" t="str">
        <f>'[1]2016'!S167</f>
        <v/>
      </c>
      <c r="T167" s="63" t="str">
        <f>'[1]2016'!T167</f>
        <v/>
      </c>
      <c r="U167" s="64" t="str">
        <f>'[1]2016'!U167</f>
        <v/>
      </c>
      <c r="V167" s="64" t="str">
        <f>'[1]2016'!V167</f>
        <v/>
      </c>
      <c r="W167" s="65" t="str">
        <f>'[1]2016'!W167</f>
        <v>201601032799</v>
      </c>
      <c r="X167" s="66">
        <f>'[1]2016'!X167</f>
        <v>0</v>
      </c>
      <c r="Y167" s="67" t="str">
        <f>'[1]2016'!Y167</f>
        <v/>
      </c>
    </row>
    <row r="168" spans="1:25" s="68" customFormat="1" ht="77.25" customHeight="1">
      <c r="A168" s="69" t="str">
        <f>'[1]2016'!A168</f>
        <v>131</v>
      </c>
      <c r="B168" s="55" t="str">
        <f>'[1]2016'!B168</f>
        <v>Акционерное общество фирма "Агрокомплекс" им. Н.И. Ткачева - здание магазина, территория</v>
      </c>
      <c r="C168" s="52" t="str">
        <f>'[1]2016'!C168</f>
        <v>Краснодарский край, Выселковский район, ст. Выселки, ул. Степная, д. 1</v>
      </c>
      <c r="D168" s="54" t="str">
        <f>'[1]2016'!D168</f>
        <v/>
      </c>
      <c r="E168" s="52" t="str">
        <f>'[1]2016'!E168</f>
        <v>Краснодарский край, Выселковский район, ст. Выселки, ул. Ленина, д. б/н</v>
      </c>
      <c r="F168" s="52" t="str">
        <f>'[1]2016'!F168</f>
        <v>Краснодарский край, Выселковский район, ст. Выселки,  ул. Калугина,  д. б/н</v>
      </c>
      <c r="G168" s="53" t="str">
        <f>'[1]2016'!G168</f>
        <v xml:space="preserve">1022303554635  </v>
      </c>
      <c r="H168" s="53" t="str">
        <f>'[1]2016'!H168</f>
        <v xml:space="preserve">2328000083  </v>
      </c>
      <c r="I168" s="56" t="str">
        <f>'[1]2016'!I168</f>
        <v>Федеральный государственный пожарный надзор, Федеральный закон от 21.12.1994 г. № 69 - ФЗ "О пожарной безопасности"</v>
      </c>
      <c r="J168" s="54" t="str">
        <f>'[1]2016'!J168</f>
        <v/>
      </c>
      <c r="K168" s="57" t="str">
        <f>'[1]2016'!K168</f>
        <v>17.01.2011</v>
      </c>
      <c r="L168" s="54" t="str">
        <f>'[1]2016'!L168</f>
        <v/>
      </c>
      <c r="M168" s="52" t="str">
        <f>'[1]2016'!M168</f>
        <v>ст. 6.1 Федерального закона от 21.12.1994 г. № 69 - ФЗ (с изменениями) "О пожарной безопасности"</v>
      </c>
      <c r="N168" s="57">
        <f>'[1]2016'!N168</f>
        <v>42618</v>
      </c>
      <c r="O168" s="52" t="str">
        <f>'[1]2016'!O168</f>
        <v>20</v>
      </c>
      <c r="P168" s="54" t="str">
        <f>'[1]2016'!P168</f>
        <v/>
      </c>
      <c r="Q168" s="54" t="str">
        <f>'[1]2016'!Q168</f>
        <v>В</v>
      </c>
      <c r="R168" s="54" t="str">
        <f>'[1]2016'!R168</f>
        <v xml:space="preserve">Северо-кавказское управление Ростехнадзора; ГУ МВД России по Краснодарскому краю; Межмуниципальный отдел по Выселковскому и Тихорецкому районам Управления Росреестра по Краснодарскому краю (Выселковский сектор); отдел государственной ветеринарной инспекции, ветеринарного надзора и контроля "Кавказский" государственного управления ветеринарии Краснодарского края; Министерство сельского хозяйства и перерабатывающей промышленности Краснодарского края.
</v>
      </c>
      <c r="S168" s="63" t="str">
        <f>'[1]2016'!S168</f>
        <v/>
      </c>
      <c r="T168" s="63" t="str">
        <f>'[1]2016'!T168</f>
        <v/>
      </c>
      <c r="U168" s="64" t="str">
        <f>'[1]2016'!U168</f>
        <v/>
      </c>
      <c r="V168" s="64" t="str">
        <f>'[1]2016'!V168</f>
        <v/>
      </c>
      <c r="W168" s="65" t="str">
        <f>'[1]2016'!W168</f>
        <v>201601032800</v>
      </c>
      <c r="X168" s="66">
        <f>'[1]2016'!X168</f>
        <v>0</v>
      </c>
      <c r="Y168" s="67" t="str">
        <f>'[1]2016'!Y168</f>
        <v/>
      </c>
    </row>
    <row r="169" spans="1:25" s="68" customFormat="1" ht="115.5" customHeight="1">
      <c r="A169" s="69">
        <v>132</v>
      </c>
      <c r="B169" s="55" t="str">
        <f>'[1]2016'!B173</f>
        <v>Государственное казенное образовательное учреждение для детей- сирот и детей, оставшихся без попечения родителей, специальная коррекционная школа -интернат для детей с ограниченными возможностями здоровья ст-цы Березанской Краснодарского края - здания школы, территория, сооружения</v>
      </c>
      <c r="C169" s="52" t="str">
        <f>'[1]2016'!C173</f>
        <v>Краснодарский край, Выселковский район, ст. Березанская, ул. Пионерская, д. 1</v>
      </c>
      <c r="D169" s="54" t="str">
        <f>'[1]2016'!D173</f>
        <v/>
      </c>
      <c r="E169" s="52" t="str">
        <f>'[1]2016'!E173</f>
        <v>Краснодарский край, Выселковский район, ст. Березанская ул. Пионерская, д. 1</v>
      </c>
      <c r="F169" s="52" t="str">
        <f>'[1]2016'!F173</f>
        <v>Краснодарский край, Выселковский район, ст. Березанская ул. Пионерская, д. 1</v>
      </c>
      <c r="G169" s="53" t="str">
        <f>'[1]2016'!G173</f>
        <v xml:space="preserve">1022303555053  </v>
      </c>
      <c r="H169" s="53" t="str">
        <f>'[1]2016'!H173</f>
        <v xml:space="preserve">2328009706  </v>
      </c>
      <c r="I169" s="56" t="str">
        <f>'[1]2016'!I173</f>
        <v>Федеральный государственный пожарный надзор, Федеральный закон от 21.12.1994 г. № 69 - ФЗ "О пожарной безопасности"</v>
      </c>
      <c r="J169" s="54" t="str">
        <f>'[1]2016'!J173</f>
        <v/>
      </c>
      <c r="K169" s="71" t="str">
        <f>'[1]2016'!K173</f>
        <v>05.12.2014</v>
      </c>
      <c r="L169" s="54" t="str">
        <f>'[1]2016'!L173</f>
        <v/>
      </c>
      <c r="M169" s="52" t="str">
        <f>'[1]2016'!M173</f>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
      <c r="N169" s="71">
        <f>'[1]2016'!N173</f>
        <v>42453</v>
      </c>
      <c r="O169" s="52" t="str">
        <f>'[1]2016'!O173</f>
        <v>20</v>
      </c>
      <c r="P169" s="54" t="str">
        <f>'[1]2016'!P173</f>
        <v/>
      </c>
      <c r="Q169" s="54" t="str">
        <f>'[1]2016'!Q173</f>
        <v>В</v>
      </c>
      <c r="R169" s="54" t="str">
        <f>'[1]2016'!R173</f>
        <v>Северо-кавказское управление Ростехнадзора; Министерство природных ресурсов Краснодарского края; Территориальный отдел Роспотребнадзора по Краснодарскому краю в Выселковском, Усть-Лабинском, Кореновском и Динском районах; Отдел Государственой инспекции безопасности дорожного движения отдела Министерства внутрених дел России по Выселковскому району</v>
      </c>
      <c r="S169" s="63" t="str">
        <f>'[1]2016'!S173</f>
        <v/>
      </c>
      <c r="T169" s="63" t="str">
        <f>'[1]2016'!T173</f>
        <v/>
      </c>
      <c r="U169" s="64" t="str">
        <f>'[1]2016'!U173</f>
        <v/>
      </c>
      <c r="V169" s="64" t="str">
        <f>'[1]2016'!V173</f>
        <v/>
      </c>
      <c r="W169" s="65" t="str">
        <f>'[1]2016'!W173</f>
        <v>201601032805</v>
      </c>
      <c r="X169" s="67">
        <f>'[1]2016'!X173</f>
        <v>0</v>
      </c>
      <c r="Y169" s="67" t="str">
        <f>'[1]2016'!Y173</f>
        <v/>
      </c>
    </row>
    <row r="170" spans="1:25" s="68" customFormat="1" ht="115.5" customHeight="1">
      <c r="A170" s="69">
        <v>133</v>
      </c>
      <c r="B170" s="55" t="str">
        <f>'[1]2016'!B174</f>
        <v>Государственное бюджетное учреждение социального обслуживания Краснодарского края "Выселковский комплексный центр социального обслуживания населения " - здания для проживания людей, территория, сооружения.</v>
      </c>
      <c r="C170" s="52" t="str">
        <f>'[1]2016'!C174</f>
        <v>Краснодарский край, Выселковский район, ст. Выселки, пер. Кутузова, 3, корп. "А"</v>
      </c>
      <c r="D170" s="54" t="str">
        <f>'[1]2016'!D174</f>
        <v/>
      </c>
      <c r="E170" s="52" t="str">
        <f>'[1]2016'!E174</f>
        <v>Краснодарский край, Выселковский район, ст. Выселки, ул. Красная поляна, д. 397</v>
      </c>
      <c r="F170" s="52" t="str">
        <f>'[1]2016'!F174</f>
        <v>Краснодарский край, Выселковский район, ст. Выселки, ул. Красная поляна, д. 397</v>
      </c>
      <c r="G170" s="53" t="str">
        <f>'[1]2016'!G174</f>
        <v xml:space="preserve">1042315820326  </v>
      </c>
      <c r="H170" s="53" t="str">
        <f>'[1]2016'!H174</f>
        <v xml:space="preserve">2328010973  </v>
      </c>
      <c r="I170" s="54" t="str">
        <f>'[1]2016'!I174</f>
        <v>Федеральный государственный пожарный надзор, Федеральный закон от 21.12.1994 г. № 69 - ФЗ "О пожарной безопасности"</v>
      </c>
      <c r="J170" s="54" t="str">
        <f>'[1]2016'!J174</f>
        <v/>
      </c>
      <c r="K170" s="71" t="str">
        <f>'[1]2016'!K174</f>
        <v>10.12.2014</v>
      </c>
      <c r="L170" s="54" t="str">
        <f>'[1]2016'!L174</f>
        <v/>
      </c>
      <c r="M170" s="52" t="str">
        <f>'[1]2016'!M174</f>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
      <c r="N170" s="71">
        <f>'[1]2016'!N174</f>
        <v>42440</v>
      </c>
      <c r="O170" s="52" t="str">
        <f>'[1]2016'!O174</f>
        <v>20</v>
      </c>
      <c r="P170" s="54" t="str">
        <f>'[1]2016'!P174</f>
        <v/>
      </c>
      <c r="Q170" s="54" t="str">
        <f>'[1]2016'!Q174</f>
        <v>В</v>
      </c>
      <c r="R170" s="54" t="str">
        <f>'[1]2016'!R174</f>
        <v>Министерство природных ресурсов Краснодарского края; Управление Федеральной службы по ветеринарному и фитосанитарному надзору по Краснодарскому краю и Республике Адыгея; Отдел Государственой инспекции безопасности дорожного движения отдела Министерства внутрених дел России по Выселковскому району</v>
      </c>
      <c r="S170" s="63" t="str">
        <f>'[1]2016'!S174</f>
        <v/>
      </c>
      <c r="T170" s="63" t="str">
        <f>'[1]2016'!T174</f>
        <v/>
      </c>
      <c r="U170" s="64" t="str">
        <f>'[1]2016'!U174</f>
        <v/>
      </c>
      <c r="V170" s="64" t="str">
        <f>'[1]2016'!V174</f>
        <v/>
      </c>
      <c r="W170" s="65" t="str">
        <f>'[1]2016'!W174</f>
        <v>201601032806</v>
      </c>
      <c r="X170" s="67">
        <f>'[1]2016'!X174</f>
        <v>0</v>
      </c>
      <c r="Y170" s="67" t="str">
        <f>'[1]2016'!Y174</f>
        <v/>
      </c>
    </row>
    <row r="171" spans="1:25" s="68" customFormat="1" ht="109.5" customHeight="1">
      <c r="A171" s="69">
        <v>134</v>
      </c>
      <c r="B171" s="55" t="str">
        <f>'[1]2016'!B175</f>
        <v>Государственное бюджетное учреждение социального обслуживания Краснодарского края "Выселковский комплексный центр социального обслуживания населения " - административное здание, территория, сооружения.</v>
      </c>
      <c r="C171" s="52" t="str">
        <f>'[1]2016'!C175</f>
        <v>Краснодарский край, Выселковский район, ст. Выселки, пер. Кутузова, 3, корп. "А"</v>
      </c>
      <c r="D171" s="58" t="str">
        <f>'[1]2016'!D175</f>
        <v/>
      </c>
      <c r="E171" s="52" t="str">
        <f>'[1]2016'!E175</f>
        <v>Краснодарский край, Выселковский район, ст. Выселки, ул. Ленина, д. 29</v>
      </c>
      <c r="F171" s="52" t="str">
        <f>'[1]2016'!F175</f>
        <v>Краснодарский край, Выселковский район, ст. Выселки, ул. Ленина, д. 29</v>
      </c>
      <c r="G171" s="53" t="str">
        <f>'[1]2016'!G175</f>
        <v xml:space="preserve">1042315820326  </v>
      </c>
      <c r="H171" s="53" t="str">
        <f>'[1]2016'!H175</f>
        <v xml:space="preserve">2328010973  </v>
      </c>
      <c r="I171" s="56" t="str">
        <f>'[1]2016'!I175</f>
        <v>Федеральный государственный пожарный надзор, Федеральный закон от 21.12.1994 г. № 69 - ФЗ "О пожарной безопасности"</v>
      </c>
      <c r="J171" s="54" t="str">
        <f>'[1]2016'!J175</f>
        <v/>
      </c>
      <c r="K171" s="71" t="str">
        <f>'[1]2016'!K175</f>
        <v>10.12.2014</v>
      </c>
      <c r="L171" s="54" t="str">
        <f>'[1]2016'!L175</f>
        <v/>
      </c>
      <c r="M171" s="52" t="str">
        <f>'[1]2016'!M175</f>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
      <c r="N171" s="71">
        <f>'[1]2016'!N175</f>
        <v>42440</v>
      </c>
      <c r="O171" s="52" t="str">
        <f>'[1]2016'!O175</f>
        <v>20</v>
      </c>
      <c r="P171" s="54" t="str">
        <f>'[1]2016'!P175</f>
        <v/>
      </c>
      <c r="Q171" s="54" t="str">
        <f>'[1]2016'!Q175</f>
        <v>В</v>
      </c>
      <c r="R171" s="54" t="str">
        <f>'[1]2016'!R175</f>
        <v>Министерство природных ресурсов Краснодарского края; Управление Федеральной службы по ветеринарному и фитосанитарному надзору по Краснодарскому краю и Республике Адыгея; Отдел Государственой инспекции безопасности дорожного движения отдела Министерства внутрених дел России по Выселковскому району</v>
      </c>
      <c r="S171" s="63" t="str">
        <f>'[1]2016'!S175</f>
        <v/>
      </c>
      <c r="T171" s="63" t="str">
        <f>'[1]2016'!T175</f>
        <v/>
      </c>
      <c r="U171" s="64" t="str">
        <f>'[1]2016'!U175</f>
        <v/>
      </c>
      <c r="V171" s="64" t="str">
        <f>'[1]2016'!V175</f>
        <v/>
      </c>
      <c r="W171" s="65" t="str">
        <f>'[1]2016'!W175</f>
        <v>201601032807</v>
      </c>
      <c r="X171" s="67">
        <f>'[1]2016'!X175</f>
        <v>0</v>
      </c>
      <c r="Y171" s="67" t="str">
        <f>'[1]2016'!Y175</f>
        <v/>
      </c>
    </row>
    <row r="172" spans="1:25" s="68" customFormat="1" ht="109.5" customHeight="1">
      <c r="A172" s="69">
        <v>135</v>
      </c>
      <c r="B172" s="55" t="str">
        <f>'[1]2016'!B176</f>
        <v>Государственное бюджетное учреждение социального обслуживания Краснодарского края "Выселковский комплексный центр социального обслуживания населения " - здания гаражей, территория, сооружения.</v>
      </c>
      <c r="C172" s="52" t="str">
        <f>'[1]2016'!C176</f>
        <v>Краснодарский край, Выселковский район, ст. Выселки, пер. Кутузова, 3, корп. "А"</v>
      </c>
      <c r="D172" s="52" t="str">
        <f>'[1]2016'!D176</f>
        <v/>
      </c>
      <c r="E172" s="52" t="str">
        <f>'[1]2016'!E176</f>
        <v>Краснодарский край, Выселковский район, ст. Выселки, ул. Лунева, д. 31/5</v>
      </c>
      <c r="F172" s="52" t="str">
        <f>'[1]2016'!F176</f>
        <v>Краснодарский край, Выселковский район, ст. Выселки, ул. Лунева, д. 31/5</v>
      </c>
      <c r="G172" s="59" t="str">
        <f>'[1]2016'!G176</f>
        <v xml:space="preserve">1042315820326  </v>
      </c>
      <c r="H172" s="59" t="str">
        <f>'[1]2016'!H176</f>
        <v xml:space="preserve">2328010973  </v>
      </c>
      <c r="I172" s="56" t="str">
        <f>'[1]2016'!I176</f>
        <v>Федеральный государственный пожарный надзор, Федеральный закон от 21.12.1994 г. № 69 - ФЗ "О пожарной безопасности"</v>
      </c>
      <c r="J172" s="54" t="str">
        <f>'[1]2016'!J176</f>
        <v/>
      </c>
      <c r="K172" s="71" t="str">
        <f>'[1]2016'!K176</f>
        <v>10.12.2014</v>
      </c>
      <c r="L172" s="54" t="str">
        <f>'[1]2016'!L176</f>
        <v/>
      </c>
      <c r="M172" s="52" t="str">
        <f>'[1]2016'!M176</f>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
      <c r="N172" s="71">
        <f>'[1]2016'!N176</f>
        <v>42440</v>
      </c>
      <c r="O172" s="52" t="str">
        <f>'[1]2016'!O176</f>
        <v>20</v>
      </c>
      <c r="P172" s="54" t="str">
        <f>'[1]2016'!P176</f>
        <v/>
      </c>
      <c r="Q172" s="54" t="str">
        <f>'[1]2016'!Q176</f>
        <v>В</v>
      </c>
      <c r="R172" s="54" t="str">
        <f>'[1]2016'!R176</f>
        <v>Министерство природных ресурсов Краснодарского края; Управление Федеральной службы по ветеринарному и фитосанитарному надзору по Краснодарскому краю и Республике Адыгея; Отдел Государственой инспекции безопасности дорожного движения отдела Министерства внутрених дел России по Выселковскому району</v>
      </c>
      <c r="S172" s="63" t="str">
        <f>'[1]2016'!S176</f>
        <v/>
      </c>
      <c r="T172" s="63" t="str">
        <f>'[1]2016'!T176</f>
        <v/>
      </c>
      <c r="U172" s="64" t="str">
        <f>'[1]2016'!U176</f>
        <v/>
      </c>
      <c r="V172" s="64" t="str">
        <f>'[1]2016'!V176</f>
        <v/>
      </c>
      <c r="W172" s="65" t="str">
        <f>'[1]2016'!W176</f>
        <v>201601032808</v>
      </c>
      <c r="X172" s="67">
        <f>'[1]2016'!X176</f>
        <v>0</v>
      </c>
      <c r="Y172" s="67" t="str">
        <f>'[1]2016'!Y176</f>
        <v/>
      </c>
    </row>
    <row r="173" spans="1:25" s="68" customFormat="1" ht="109.5" customHeight="1">
      <c r="A173" s="69">
        <v>136</v>
      </c>
      <c r="B173" s="55" t="str">
        <f>'[1]2016'!B177</f>
        <v>Государственное бюджетное учреждение социального обслуживания Краснодарского края "Выселковский дом-интернат для престарелых и инвалидов"- здания для проживания людей, территория, сооружения.</v>
      </c>
      <c r="C173" s="52" t="str">
        <f>'[1]2016'!C177</f>
        <v>Краснодарский край, Выселковский район, х. Иногородне-малеванный, ул. Южная, д. б/н</v>
      </c>
      <c r="D173" s="52" t="str">
        <f>'[1]2016'!D177</f>
        <v/>
      </c>
      <c r="E173" s="52" t="str">
        <f>'[1]2016'!E177</f>
        <v>Краснодарский край, Выселковский район, х. Иногородне-малеванный, ул. Южная, д. б/н</v>
      </c>
      <c r="F173" s="52" t="str">
        <f>'[1]2016'!F177</f>
        <v>Краснодарский край, Выселковский район, х. Иногородне-малеванный, ул. Южная, д. б/н</v>
      </c>
      <c r="G173" s="59" t="str">
        <f>'[1]2016'!G177</f>
        <v xml:space="preserve">1022303555306  </v>
      </c>
      <c r="H173" s="59" t="str">
        <f>'[1]2016'!H177</f>
        <v xml:space="preserve">2328005691  </v>
      </c>
      <c r="I173" s="56" t="str">
        <f>'[1]2016'!I177</f>
        <v>Федеральный государственный пожарный надзор, Федеральный закон от 21.12.1994 г. № 69 - ФЗ "О пожарной безопасности"</v>
      </c>
      <c r="J173" s="54" t="str">
        <f>'[1]2016'!J177</f>
        <v/>
      </c>
      <c r="K173" s="71" t="str">
        <f>'[1]2016'!K177</f>
        <v>10.12.2014</v>
      </c>
      <c r="L173" s="54" t="str">
        <f>'[1]2016'!L177</f>
        <v/>
      </c>
      <c r="M173" s="52" t="str">
        <f>'[1]2016'!M177</f>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
      <c r="N173" s="71">
        <f>'[1]2016'!N177</f>
        <v>42474</v>
      </c>
      <c r="O173" s="52" t="str">
        <f>'[1]2016'!O177</f>
        <v>20</v>
      </c>
      <c r="P173" s="54" t="str">
        <f>'[1]2016'!P177</f>
        <v/>
      </c>
      <c r="Q173" s="54" t="str">
        <f>'[1]2016'!Q177</f>
        <v>В</v>
      </c>
      <c r="R173" s="54" t="str">
        <f>'[1]2016'!R177</f>
        <v>Управление Федеральной службы по ветеринарному и фитосанитарному надзору по Краснодарскому краю и Республике Адыгея; Отдел Государственой инспекции безопасности дорожного движения отдела Министерства внутрених дел России по Выселковскому району</v>
      </c>
      <c r="S173" s="63" t="str">
        <f>'[1]2016'!S177</f>
        <v/>
      </c>
      <c r="T173" s="63" t="str">
        <f>'[1]2016'!T177</f>
        <v/>
      </c>
      <c r="U173" s="64" t="str">
        <f>'[1]2016'!U177</f>
        <v/>
      </c>
      <c r="V173" s="64" t="str">
        <f>'[1]2016'!V177</f>
        <v/>
      </c>
      <c r="W173" s="65" t="str">
        <f>'[1]2016'!W177</f>
        <v>201601032809</v>
      </c>
      <c r="X173" s="67">
        <f>'[1]2016'!X177</f>
        <v>0</v>
      </c>
      <c r="Y173" s="67" t="str">
        <f>'[1]2016'!Y177</f>
        <v/>
      </c>
    </row>
    <row r="174" spans="1:25" s="68" customFormat="1" ht="109.5" customHeight="1">
      <c r="A174" s="69">
        <v>137</v>
      </c>
      <c r="B174" s="55" t="str">
        <f>'[1]2016'!B178</f>
        <v>Государственное бюджетное учреждение социального обслуживания Краснодарского края "Выселковский дом-интернат для престарелых и инвалидов"- здания для проживания людей, территория, сооружения.</v>
      </c>
      <c r="C174" s="52" t="str">
        <f>'[1]2016'!C178</f>
        <v>Краснодарский край, Выселковский район, х. Иногородне-малеванный, ул. Южная, д. б/н</v>
      </c>
      <c r="D174" s="52" t="str">
        <f>'[1]2016'!D178</f>
        <v/>
      </c>
      <c r="E174" s="52" t="str">
        <f>'[1]2016'!E178</f>
        <v>Краснодарский край, Выселковский район, х. Иногородне-малеванный, ул. Южная, д. 6</v>
      </c>
      <c r="F174" s="52" t="str">
        <f>'[1]2016'!F178</f>
        <v>Краснодарский край, Выселковский район, х. Иногородне-малеванный, ул. Южная, д. 6</v>
      </c>
      <c r="G174" s="59" t="str">
        <f>'[1]2016'!G178</f>
        <v xml:space="preserve">1022303555306  </v>
      </c>
      <c r="H174" s="59" t="str">
        <f>'[1]2016'!H178</f>
        <v xml:space="preserve">2328005691  </v>
      </c>
      <c r="I174" s="56" t="str">
        <f>'[1]2016'!I178</f>
        <v>Федеральный государственный пожарный надзор, Федеральный закон от 21.12.1994 г. № 69 - ФЗ "О пожарной безопасности"</v>
      </c>
      <c r="J174" s="54" t="str">
        <f>'[1]2016'!J178</f>
        <v/>
      </c>
      <c r="K174" s="71" t="str">
        <f>'[1]2016'!K178</f>
        <v>10.12.2014</v>
      </c>
      <c r="L174" s="54" t="str">
        <f>'[1]2016'!L178</f>
        <v/>
      </c>
      <c r="M174" s="52" t="str">
        <f>'[1]2016'!M178</f>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
      <c r="N174" s="71">
        <f>'[1]2016'!N178</f>
        <v>42474</v>
      </c>
      <c r="O174" s="52" t="str">
        <f>'[1]2016'!O178</f>
        <v>20</v>
      </c>
      <c r="P174" s="54" t="str">
        <f>'[1]2016'!P178</f>
        <v/>
      </c>
      <c r="Q174" s="54" t="str">
        <f>'[1]2016'!Q178</f>
        <v>В</v>
      </c>
      <c r="R174" s="54" t="str">
        <f>'[1]2016'!R178</f>
        <v>Управление Федеральной службы по ветеринарному и фитосанитарному надзору по Краснодарскому краю и Республике Адыгея; Отдел Государственой инспекции безопасности дорожного движения отдела Министерства внутрених дел России по Выселковскому району</v>
      </c>
      <c r="S174" s="63" t="str">
        <f>'[1]2016'!S178</f>
        <v/>
      </c>
      <c r="T174" s="63" t="str">
        <f>'[1]2016'!T178</f>
        <v/>
      </c>
      <c r="U174" s="64" t="str">
        <f>'[1]2016'!U178</f>
        <v/>
      </c>
      <c r="V174" s="64" t="str">
        <f>'[1]2016'!V178</f>
        <v/>
      </c>
      <c r="W174" s="65" t="str">
        <f>'[1]2016'!W178</f>
        <v>201601032810</v>
      </c>
      <c r="X174" s="67">
        <f>'[1]2016'!X178</f>
        <v>0</v>
      </c>
      <c r="Y174" s="67" t="str">
        <f>'[1]2016'!Y178</f>
        <v/>
      </c>
    </row>
    <row r="175" spans="1:25" s="68" customFormat="1" ht="109.5" customHeight="1">
      <c r="A175" s="69">
        <v>138</v>
      </c>
      <c r="B175" s="55" t="str">
        <f>'[1]2016'!B179</f>
        <v>Государственное бюджетное учреждение социального обслуживания Краснодарского края "Новомалороссийский психоневрологический интернат"- здания для проживания людей, территория, сооружения</v>
      </c>
      <c r="C175" s="52" t="str">
        <f>'[1]2016'!C179</f>
        <v>Краснодарский край, Выселковский район, ст. Новомалороссийская, ул. Кубанская, д. 25</v>
      </c>
      <c r="D175" s="52" t="str">
        <f>'[1]2016'!D179</f>
        <v/>
      </c>
      <c r="E175" s="52" t="str">
        <f>'[1]2016'!E179</f>
        <v>Краснодарский край, Выселковский район, ст. Новомалороссийская, ул. Кубанская, д. 25</v>
      </c>
      <c r="F175" s="52" t="str">
        <f>'[1]2016'!F179</f>
        <v>Краснодарский край, Выселковский район, ст. Новомалороссийская, ул. Кубанская, д. 25</v>
      </c>
      <c r="G175" s="59" t="str">
        <f>'[1]2016'!G179</f>
        <v xml:space="preserve">1022303557033  </v>
      </c>
      <c r="H175" s="59" t="str">
        <f>'[1]2016'!H179</f>
        <v xml:space="preserve">2328005853  </v>
      </c>
      <c r="I175" s="56" t="str">
        <f>'[1]2016'!I179</f>
        <v>Федеральный государственный пожарный надзор, Федеральный закон от 21.12.1994 г. № 69 - ФЗ "О пожарной безопасности"</v>
      </c>
      <c r="J175" s="54" t="str">
        <f>'[1]2016'!J179</f>
        <v/>
      </c>
      <c r="K175" s="71" t="str">
        <f>'[1]2016'!K179</f>
        <v>08.09.2014</v>
      </c>
      <c r="L175" s="54" t="str">
        <f>'[1]2016'!L179</f>
        <v/>
      </c>
      <c r="M175" s="52" t="str">
        <f>'[1]2016'!M179</f>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
      <c r="N175" s="71">
        <f>'[1]2016'!N179</f>
        <v>42472</v>
      </c>
      <c r="O175" s="52" t="str">
        <f>'[1]2016'!O179</f>
        <v>20</v>
      </c>
      <c r="P175" s="54" t="str">
        <f>'[1]2016'!P179</f>
        <v/>
      </c>
      <c r="Q175" s="54" t="str">
        <f>'[1]2016'!Q179</f>
        <v>В</v>
      </c>
      <c r="R175" s="54" t="str">
        <f>'[1]2016'!R179</f>
        <v>Министерство здравоохранения Краснодарского края; Министерство природных ресурсов Краснодарского края; Отдел Государственой инспекции безопасности дорожного движения отдела Министерства внутрених дел России по Выселковскому району</v>
      </c>
      <c r="S175" s="63" t="str">
        <f>'[1]2016'!S179</f>
        <v/>
      </c>
      <c r="T175" s="63" t="str">
        <f>'[1]2016'!T179</f>
        <v/>
      </c>
      <c r="U175" s="64" t="str">
        <f>'[1]2016'!U179</f>
        <v/>
      </c>
      <c r="V175" s="64" t="str">
        <f>'[1]2016'!V179</f>
        <v/>
      </c>
      <c r="W175" s="65" t="str">
        <f>'[1]2016'!W179</f>
        <v>201601032811</v>
      </c>
      <c r="X175" s="67">
        <f>'[1]2016'!X179</f>
        <v>0</v>
      </c>
      <c r="Y175" s="67" t="str">
        <f>'[1]2016'!Y179</f>
        <v/>
      </c>
    </row>
    <row r="176" spans="1:25" s="68" customFormat="1" ht="109.5" customHeight="1">
      <c r="A176" s="69">
        <v>139</v>
      </c>
      <c r="B176" s="55" t="str">
        <f>'[1]2016'!B184</f>
        <v>Муниципальное бюджетное общеобразовательное учреждение средняя общеобразовательная школа № 4 поселка Заречного муниципального образования Выселковский район - здания школы, территория, сооружения</v>
      </c>
      <c r="C176" s="52" t="str">
        <f>'[1]2016'!C184</f>
        <v>Краснодарский край, Выселковский район, п. Заречный, ул. Широкая, д. 32</v>
      </c>
      <c r="D176" s="52" t="str">
        <f>'[1]2016'!D184</f>
        <v/>
      </c>
      <c r="E176" s="52" t="str">
        <f>'[1]2016'!E184</f>
        <v>Краснодарский край, Выселковский район, п. Заречный, ул. Широкая, д. 32</v>
      </c>
      <c r="F176" s="52" t="str">
        <f>'[1]2016'!F184</f>
        <v>Краснодарский край, Выселковский район, п. Заречный, ул. Широкая, д. 32</v>
      </c>
      <c r="G176" s="59" t="str">
        <f>'[1]2016'!G184</f>
        <v xml:space="preserve">1022303557869  </v>
      </c>
      <c r="H176" s="59" t="str">
        <f>'[1]2016'!H184</f>
        <v xml:space="preserve">2328008702  </v>
      </c>
      <c r="I176" s="56" t="str">
        <f>'[1]2016'!I184</f>
        <v>Федеральный государственный пожарный надзор, Федеральный закон от 21.12.1994 г. № 69 - ФЗ "О пожарной безопасности"</v>
      </c>
      <c r="J176" s="54" t="str">
        <f>'[1]2016'!J184</f>
        <v/>
      </c>
      <c r="K176" s="71" t="str">
        <f>'[1]2016'!K184</f>
        <v>18.07.2014</v>
      </c>
      <c r="L176" s="54" t="str">
        <f>'[1]2016'!L184</f>
        <v/>
      </c>
      <c r="M176" s="52" t="str">
        <f>'[1]2016'!M184</f>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
      <c r="N176" s="71">
        <f>'[1]2016'!N184</f>
        <v>42394</v>
      </c>
      <c r="O176" s="52" t="str">
        <f>'[1]2016'!O184</f>
        <v>20</v>
      </c>
      <c r="P176" s="54" t="str">
        <f>'[1]2016'!P184</f>
        <v/>
      </c>
      <c r="Q176" s="54" t="str">
        <f>'[1]2016'!Q184</f>
        <v>В</v>
      </c>
      <c r="R176" s="54" t="str">
        <f>'[1]2016'!R184</f>
        <v>Министерство образования и науки Краснодарского края</v>
      </c>
      <c r="S176" s="63" t="str">
        <f>'[1]2016'!S184</f>
        <v/>
      </c>
      <c r="T176" s="63" t="str">
        <f>'[1]2016'!T184</f>
        <v/>
      </c>
      <c r="U176" s="64" t="str">
        <f>'[1]2016'!U184</f>
        <v/>
      </c>
      <c r="V176" s="64" t="str">
        <f>'[1]2016'!V184</f>
        <v/>
      </c>
      <c r="W176" s="65" t="str">
        <f>'[1]2016'!W184</f>
        <v>201601032816</v>
      </c>
      <c r="X176" s="67">
        <f>'[1]2016'!X184</f>
        <v>0</v>
      </c>
      <c r="Y176" s="67" t="str">
        <f>'[1]2016'!Y184</f>
        <v/>
      </c>
    </row>
    <row r="177" spans="1:25" s="68" customFormat="1" ht="109.5" customHeight="1">
      <c r="A177" s="69">
        <v>140</v>
      </c>
      <c r="B177" s="55" t="str">
        <f>'[1]2016'!B185</f>
        <v>Муниципальное бюджетное дошкольное образовательное учреждение детский сад №14 "Чайка" станицы Новобейсугской муниципального образования Выселковский район - здания детского сада, территория, сооружения</v>
      </c>
      <c r="C177" s="52" t="str">
        <f>'[1]2016'!C185</f>
        <v>Краснодарский край, Выселковский район, ст. Новобейсугская, ул. Ленина, д. 3</v>
      </c>
      <c r="D177" s="52" t="str">
        <f>'[1]2016'!D185</f>
        <v/>
      </c>
      <c r="E177" s="52" t="str">
        <f>'[1]2016'!E185</f>
        <v>Краснодарский край, Выселковский район, ст. Новобейсугская, ул. Ленина, д. 3</v>
      </c>
      <c r="F177" s="52" t="str">
        <f>'[1]2016'!F185</f>
        <v>Краснодарский край, Выселковский район, ст. Новобейсугская, ул. Ленина, д. 3</v>
      </c>
      <c r="G177" s="59" t="str">
        <f>'[1]2016'!G185</f>
        <v xml:space="preserve">1062328000206  </v>
      </c>
      <c r="H177" s="59" t="str">
        <f>'[1]2016'!H185</f>
        <v xml:space="preserve">2328016502  </v>
      </c>
      <c r="I177" s="56" t="str">
        <f>'[1]2016'!I185</f>
        <v>Федеральный государственный пожарный надзор, Федеральный закон от 21.12.1994 г. № 69 - ФЗ "О пожарной безопасности"</v>
      </c>
      <c r="J177" s="54" t="str">
        <f>'[1]2016'!J185</f>
        <v/>
      </c>
      <c r="K177" s="71" t="str">
        <f>'[1]2016'!K185</f>
        <v>31.03.2014</v>
      </c>
      <c r="L177" s="54" t="str">
        <f>'[1]2016'!L185</f>
        <v/>
      </c>
      <c r="M177" s="52" t="str">
        <f>'[1]2016'!M185</f>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
      <c r="N177" s="71">
        <f>'[1]2016'!N185</f>
        <v>42387</v>
      </c>
      <c r="O177" s="52" t="str">
        <f>'[1]2016'!O185</f>
        <v>20</v>
      </c>
      <c r="P177" s="54" t="str">
        <f>'[1]2016'!P185</f>
        <v/>
      </c>
      <c r="Q177" s="54" t="str">
        <f>'[1]2016'!Q185</f>
        <v>В</v>
      </c>
      <c r="R177" s="54" t="str">
        <f>'[1]2016'!R185</f>
        <v>Территориальный отдел Роспотребнадзора по Краснодарскому краю в Выселковском, Усть-Лабинском, Кореновском и Динском районах</v>
      </c>
      <c r="S177" s="63" t="str">
        <f>'[1]2016'!S185</f>
        <v/>
      </c>
      <c r="T177" s="63" t="str">
        <f>'[1]2016'!T185</f>
        <v/>
      </c>
      <c r="U177" s="64" t="str">
        <f>'[1]2016'!U185</f>
        <v/>
      </c>
      <c r="V177" s="64" t="str">
        <f>'[1]2016'!V185</f>
        <v/>
      </c>
      <c r="W177" s="65" t="str">
        <f>'[1]2016'!W185</f>
        <v>201601032817</v>
      </c>
      <c r="X177" s="67">
        <f>'[1]2016'!X185</f>
        <v>0</v>
      </c>
      <c r="Y177" s="67" t="str">
        <f>'[1]2016'!Y185</f>
        <v/>
      </c>
    </row>
    <row r="178" spans="1:25" s="68" customFormat="1" ht="109.5" customHeight="1">
      <c r="A178" s="69">
        <v>141</v>
      </c>
      <c r="B178" s="55" t="str">
        <f>'[1]2016'!B186</f>
        <v>Государственное бюджетное учреждение здравоохранения "Специализированная психоневрологическая больница" департамента здравоохранения Краснодарского края - здания больницы, территория, сооружения</v>
      </c>
      <c r="C178" s="52" t="str">
        <f>'[1]2016'!C186</f>
        <v>Краснодарский край, Выселковский район, п. Заречный, ул. Садова, д. 1</v>
      </c>
      <c r="D178" s="52" t="str">
        <f>'[1]2016'!D186</f>
        <v/>
      </c>
      <c r="E178" s="52" t="str">
        <f>'[1]2016'!E186</f>
        <v>Краснодарский край, Выселковский район, п. Заречный, ул. Садова, д. 1</v>
      </c>
      <c r="F178" s="52" t="str">
        <f>'[1]2016'!F186</f>
        <v>Краснодарский край, Выселковский район, п. Заречный, ул. Садова, д. 1</v>
      </c>
      <c r="G178" s="59" t="str">
        <f>'[1]2016'!G186</f>
        <v xml:space="preserve">1022303553799  </v>
      </c>
      <c r="H178" s="59" t="str">
        <f>'[1]2016'!H186</f>
        <v xml:space="preserve">2328006536  </v>
      </c>
      <c r="I178" s="56" t="str">
        <f>'[1]2016'!I186</f>
        <v>Федеральный государственный пожарный надзор, Федеральный закон от 21.12.1994 г. № 69 - ФЗ "О пожарной безопасности"</v>
      </c>
      <c r="J178" s="54" t="str">
        <f>'[1]2016'!J186</f>
        <v/>
      </c>
      <c r="K178" s="71" t="str">
        <f>'[1]2016'!K186</f>
        <v>19.04.2013</v>
      </c>
      <c r="L178" s="54" t="str">
        <f>'[1]2016'!L186</f>
        <v/>
      </c>
      <c r="M178" s="52" t="str">
        <f>'[1]2016'!M186</f>
        <v>ст.6.1 Федерального закона от 21.12.1994 Г. №69-ФЗ (с изменениями) "О пожарной безопасности", ФЗ 294 "О защите прав юридических лиц и индивидуальных предпринимателей при осуществлении государственного контроля (надзора) и муниципального контроля"; Постановление Правительства РФ от 23.11.2009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v>
      </c>
      <c r="N178" s="71">
        <f>'[1]2016'!N186</f>
        <v>42508</v>
      </c>
      <c r="O178" s="52" t="str">
        <f>'[1]2016'!O186</f>
        <v>20</v>
      </c>
      <c r="P178" s="54" t="str">
        <f>'[1]2016'!P186</f>
        <v/>
      </c>
      <c r="Q178" s="54" t="str">
        <f>'[1]2016'!Q186</f>
        <v>В</v>
      </c>
      <c r="R178" s="54" t="str">
        <f>'[1]2016'!R186</f>
        <v>Государственная инспекция труда в Краснодарском крае; Территориальный отдел Роспотребнадзора по Краснодарскому краю в Выселковском, Усть-Лабинском, Кореновском и Динском районах; Отдел Государственой инспекции безопасности дорожного движения отдела Министерства внутрених дел России по Выселковскому району</v>
      </c>
      <c r="S178" s="63" t="str">
        <f>'[1]2016'!S186</f>
        <v/>
      </c>
      <c r="T178" s="63" t="str">
        <f>'[1]2016'!T186</f>
        <v/>
      </c>
      <c r="U178" s="64" t="str">
        <f>'[1]2016'!U186</f>
        <v/>
      </c>
      <c r="V178" s="64" t="str">
        <f>'[1]2016'!V186</f>
        <v/>
      </c>
      <c r="W178" s="65" t="str">
        <f>'[1]2016'!W186</f>
        <v>201601032818</v>
      </c>
      <c r="X178" s="67">
        <f>'[1]2016'!X186</f>
        <v>0</v>
      </c>
      <c r="Y178" s="67" t="str">
        <f>'[1]2016'!Y186</f>
        <v/>
      </c>
    </row>
    <row r="179" spans="1:25" s="68" customFormat="1" ht="109.5" customHeight="1">
      <c r="A179" s="69">
        <v>142</v>
      </c>
      <c r="B179" s="55" t="str">
        <f>'[1]2016'!B189</f>
        <v>Общество с ограниченной ответственностью "Газпром добыча Краснодар" здания газоконденсатного промысла, территория, сооружения</v>
      </c>
      <c r="C179" s="52" t="str">
        <f>'[1]2016'!C189</f>
        <v>Краснодарский край, г. Краснодар, ул. Шоссе нефтянников, д. 53</v>
      </c>
      <c r="D179" s="52" t="str">
        <f>'[1]2016'!D189</f>
        <v/>
      </c>
      <c r="E179" s="52" t="str">
        <f>'[1]2016'!E189</f>
        <v>Краснодарский край Выселковский район ст. Березанская только такой адрес</v>
      </c>
      <c r="F179" s="52" t="str">
        <f>'[1]2016'!F189</f>
        <v>Краснодарский край Выселковский район ст. Березанская (только такой адрес)</v>
      </c>
      <c r="G179" s="72" t="str">
        <f>'[1]2016'!G189</f>
        <v xml:space="preserve">1022301190471  </v>
      </c>
      <c r="H179" s="73" t="str">
        <f>'[1]2016'!H189</f>
        <v xml:space="preserve">2308065678  </v>
      </c>
      <c r="I179" s="56" t="str">
        <f>'[1]2016'!I189</f>
        <v>Федеральный государственный пожарный надзор, Федеральный закон от 21.12.1994 г. № 69 - ФЗ "О пожарной безопасности"</v>
      </c>
      <c r="J179" s="60" t="str">
        <f>'[1]2016'!J189</f>
        <v/>
      </c>
      <c r="K179" s="71" t="str">
        <f>'[1]2016'!K189</f>
        <v>01.12.2008</v>
      </c>
      <c r="L179" s="71" t="str">
        <f>'[1]2016'!L189</f>
        <v/>
      </c>
      <c r="M179" s="52" t="str">
        <f>'[1]2016'!M189</f>
        <v>ст. 6.1 Федерального закона от 21.12.1994 г. № 69 - ФЗ  "О пожарной безопасности"</v>
      </c>
      <c r="N179" s="71">
        <f>'[1]2016'!N189</f>
        <v>42523</v>
      </c>
      <c r="O179" s="52" t="str">
        <f>'[1]2016'!O189</f>
        <v>20</v>
      </c>
      <c r="P179" s="54" t="str">
        <f>'[1]2016'!P189</f>
        <v/>
      </c>
      <c r="Q179" s="54" t="str">
        <f>'[1]2016'!Q189</f>
        <v>В</v>
      </c>
      <c r="R179" s="54" t="str">
        <f>'[1]2016'!R189</f>
        <v>Управление государственной охраны объектов культурного наследия Краснодарского края; Управление Федеральной службы по надзору в сфере защиты прав потребителей и благополучия человека по Краснодарскому краю; Межрегиональное управление государственного автодорожного надзора по Краснодарскому краю и Республике Адыгея Ространснадзора; Федеральная служба по надзору в сфере природопользования</v>
      </c>
      <c r="S179" s="63" t="str">
        <f>'[1]2016'!S189</f>
        <v/>
      </c>
      <c r="T179" s="63" t="str">
        <f>'[1]2016'!T189</f>
        <v/>
      </c>
      <c r="U179" s="64" t="str">
        <f>'[1]2016'!U189</f>
        <v/>
      </c>
      <c r="V179" s="64" t="str">
        <f>'[1]2016'!V189</f>
        <v/>
      </c>
      <c r="W179" s="65" t="str">
        <f>'[1]2016'!W189</f>
        <v>201601032821</v>
      </c>
      <c r="X179" s="67">
        <f>'[1]2016'!X189</f>
        <v>0</v>
      </c>
      <c r="Y179" s="67" t="str">
        <f>'[1]2016'!Y189</f>
        <v/>
      </c>
    </row>
    <row r="180" spans="1:25" s="77" customFormat="1" ht="128.25" customHeight="1">
      <c r="A180" s="75"/>
      <c r="B180" s="55"/>
      <c r="C180" s="52"/>
      <c r="D180" s="52"/>
      <c r="E180" s="52"/>
      <c r="F180" s="52"/>
      <c r="G180" s="61"/>
      <c r="H180" s="74"/>
      <c r="I180" s="56"/>
      <c r="J180" s="60"/>
      <c r="K180" s="71"/>
      <c r="L180" s="54"/>
      <c r="M180" s="52"/>
      <c r="N180" s="54"/>
      <c r="O180" s="52"/>
      <c r="P180" s="54"/>
      <c r="Q180" s="54"/>
      <c r="R180" s="54"/>
      <c r="S180" s="63"/>
      <c r="T180" s="63"/>
      <c r="U180" s="64"/>
      <c r="V180" s="64"/>
      <c r="W180" s="65"/>
      <c r="X180" s="67"/>
      <c r="Y180" s="67"/>
    </row>
    <row r="181" spans="1:25" s="68" customFormat="1" ht="109.5" customHeight="1">
      <c r="A181" s="75"/>
      <c r="B181" s="55"/>
      <c r="C181" s="52"/>
      <c r="D181" s="52"/>
      <c r="E181" s="52"/>
      <c r="F181" s="52"/>
      <c r="G181" s="61"/>
      <c r="H181" s="74"/>
      <c r="I181" s="56"/>
      <c r="J181" s="60"/>
      <c r="K181" s="71"/>
      <c r="L181" s="54"/>
      <c r="M181" s="52"/>
      <c r="N181" s="54"/>
      <c r="O181" s="52"/>
      <c r="P181" s="54"/>
      <c r="Q181" s="54"/>
      <c r="R181" s="54"/>
      <c r="S181" s="63"/>
      <c r="T181" s="63"/>
      <c r="U181" s="64"/>
      <c r="V181" s="64"/>
      <c r="W181" s="65"/>
      <c r="X181" s="67"/>
      <c r="Y181" s="67"/>
    </row>
    <row r="182" spans="1:25" s="68" customFormat="1" ht="109.5" customHeight="1">
      <c r="A182" s="1"/>
      <c r="B182" s="3"/>
      <c r="C182" s="3"/>
      <c r="D182" s="3"/>
      <c r="E182" s="3"/>
      <c r="F182" s="3"/>
      <c r="G182" s="7"/>
      <c r="H182" s="7"/>
      <c r="I182" s="50"/>
      <c r="J182" s="8"/>
      <c r="K182" s="8"/>
      <c r="L182" s="8"/>
      <c r="M182" s="1"/>
      <c r="N182" s="8"/>
      <c r="O182" s="1"/>
      <c r="P182" s="1"/>
      <c r="Q182" s="1"/>
      <c r="R182" s="3"/>
      <c r="S182" s="1"/>
      <c r="T182" s="1"/>
      <c r="U182" s="1"/>
      <c r="V182" s="3"/>
      <c r="W182" s="1"/>
      <c r="X182" s="1"/>
      <c r="Y182" s="3"/>
    </row>
    <row r="183" spans="1:25" s="77" customFormat="1" ht="109.5" customHeight="1">
      <c r="A183" s="1"/>
      <c r="B183" s="129" t="s">
        <v>47</v>
      </c>
      <c r="C183" s="129"/>
      <c r="D183" s="129"/>
      <c r="E183" s="129"/>
      <c r="F183" s="3"/>
      <c r="G183" s="7"/>
      <c r="H183" s="7"/>
      <c r="I183" s="50"/>
      <c r="J183" s="8"/>
      <c r="K183" s="8"/>
      <c r="L183" s="8"/>
      <c r="M183" s="1"/>
      <c r="N183" s="8"/>
      <c r="O183" s="1"/>
      <c r="P183" s="1"/>
      <c r="Q183" s="1"/>
      <c r="R183" s="3"/>
      <c r="S183" s="1"/>
      <c r="T183" s="1"/>
      <c r="U183" s="1"/>
      <c r="V183" s="3"/>
      <c r="W183" s="1"/>
      <c r="X183" s="1"/>
      <c r="Y183" s="3"/>
    </row>
    <row r="184" spans="1:25" s="77" customFormat="1" ht="117.75" customHeight="1">
      <c r="A184" s="1"/>
      <c r="B184" s="1"/>
      <c r="C184" s="1"/>
      <c r="D184" s="1"/>
      <c r="E184" s="1"/>
      <c r="F184" s="3"/>
      <c r="G184" s="7"/>
      <c r="H184" s="7"/>
      <c r="I184" s="50"/>
      <c r="J184" s="8"/>
      <c r="K184" s="8"/>
      <c r="L184" s="8"/>
      <c r="M184" s="1"/>
      <c r="N184" s="8"/>
      <c r="O184" s="1"/>
      <c r="P184" s="1"/>
      <c r="Q184" s="1"/>
      <c r="R184" s="3"/>
      <c r="S184" s="1"/>
      <c r="T184" s="1"/>
      <c r="U184" s="1"/>
      <c r="V184" s="3"/>
      <c r="W184" s="1"/>
      <c r="X184" s="1"/>
      <c r="Y184" s="3"/>
    </row>
    <row r="185" spans="1:25" s="68" customFormat="1" ht="109.5" customHeight="1">
      <c r="A185" s="1"/>
      <c r="B185" s="3" t="s">
        <v>45</v>
      </c>
      <c r="C185" s="3"/>
      <c r="D185" s="3"/>
      <c r="E185" s="3"/>
      <c r="F185" s="3"/>
      <c r="G185" s="7"/>
      <c r="H185" s="7"/>
      <c r="I185" s="50"/>
      <c r="J185" s="8"/>
      <c r="K185" s="8"/>
      <c r="L185" s="8"/>
      <c r="M185" s="1"/>
      <c r="N185" s="8"/>
      <c r="O185" s="1"/>
      <c r="P185" s="1"/>
      <c r="Q185" s="1"/>
      <c r="R185" s="3"/>
      <c r="S185" s="1"/>
      <c r="T185" s="1"/>
      <c r="U185" s="1"/>
      <c r="V185" s="3"/>
      <c r="W185" s="1"/>
      <c r="X185" s="1"/>
      <c r="Y185" s="3"/>
    </row>
    <row r="186" spans="1:25" s="68" customFormat="1" ht="109.5" customHeight="1">
      <c r="A186" s="1"/>
      <c r="B186" s="47" t="s">
        <v>49</v>
      </c>
      <c r="C186" s="3"/>
      <c r="D186" s="3"/>
      <c r="E186" s="3"/>
      <c r="F186" s="3"/>
      <c r="G186" s="7"/>
      <c r="H186" s="7"/>
      <c r="I186" s="50"/>
      <c r="J186" s="8"/>
      <c r="K186" s="8"/>
      <c r="L186" s="8"/>
      <c r="M186" s="1"/>
      <c r="N186" s="8"/>
      <c r="O186" s="1"/>
      <c r="P186" s="1"/>
      <c r="Q186" s="1"/>
      <c r="R186" s="3"/>
      <c r="S186" s="1"/>
      <c r="T186" s="1"/>
      <c r="U186" s="1"/>
      <c r="V186" s="3"/>
      <c r="W186" s="1"/>
      <c r="X186" s="1"/>
      <c r="Y186" s="3"/>
    </row>
    <row r="187" spans="1:25" s="68" customFormat="1" ht="109.5" customHeight="1">
      <c r="A187" s="1"/>
      <c r="B187" s="48" t="s">
        <v>50</v>
      </c>
      <c r="C187" s="3"/>
      <c r="D187" s="3"/>
      <c r="E187" s="3"/>
      <c r="F187" s="3"/>
      <c r="G187" s="7"/>
      <c r="H187" s="7"/>
      <c r="I187" s="50"/>
      <c r="J187" s="8"/>
      <c r="K187" s="8"/>
      <c r="L187" s="8"/>
      <c r="M187" s="1"/>
      <c r="N187" s="8"/>
      <c r="O187" s="1"/>
      <c r="P187" s="1"/>
      <c r="Q187" s="1"/>
      <c r="R187" s="3"/>
      <c r="S187" s="1"/>
      <c r="T187" s="1"/>
      <c r="U187" s="1"/>
      <c r="V187" s="3"/>
      <c r="W187" s="1"/>
      <c r="X187" s="1"/>
      <c r="Y187" s="3"/>
    </row>
    <row r="188" spans="1:25">
      <c r="B188" s="48" t="s">
        <v>51</v>
      </c>
      <c r="F188" s="47"/>
    </row>
    <row r="189" spans="1:25" ht="18.75" customHeight="1">
      <c r="F189" s="49" t="s">
        <v>46</v>
      </c>
    </row>
  </sheetData>
  <mergeCells count="43">
    <mergeCell ref="B183:E183"/>
    <mergeCell ref="B18:R18"/>
    <mergeCell ref="N1:R7"/>
    <mergeCell ref="C4:I4"/>
    <mergeCell ref="A8:R8"/>
    <mergeCell ref="A9:R9"/>
    <mergeCell ref="D10:L10"/>
    <mergeCell ref="D11:L11"/>
    <mergeCell ref="N13:R13"/>
    <mergeCell ref="A14:M14"/>
    <mergeCell ref="N14:R14"/>
    <mergeCell ref="N15:R15"/>
    <mergeCell ref="O16:R16"/>
    <mergeCell ref="C19:L19"/>
    <mergeCell ref="A21:A25"/>
    <mergeCell ref="B21:B36"/>
    <mergeCell ref="V26:V36"/>
    <mergeCell ref="C21:F25"/>
    <mergeCell ref="G21:G36"/>
    <mergeCell ref="H21:H36"/>
    <mergeCell ref="I21:I36"/>
    <mergeCell ref="J21:M25"/>
    <mergeCell ref="O26:O36"/>
    <mergeCell ref="P26:P36"/>
    <mergeCell ref="S26:S36"/>
    <mergeCell ref="T26:T36"/>
    <mergeCell ref="U26:U36"/>
    <mergeCell ref="Y21:Y36"/>
    <mergeCell ref="A26:A36"/>
    <mergeCell ref="C26:C36"/>
    <mergeCell ref="D26:D36"/>
    <mergeCell ref="E26:E36"/>
    <mergeCell ref="F26:F36"/>
    <mergeCell ref="J26:J36"/>
    <mergeCell ref="K26:K36"/>
    <mergeCell ref="L26:L36"/>
    <mergeCell ref="M26:M36"/>
    <mergeCell ref="N21:N36"/>
    <mergeCell ref="O21:P25"/>
    <mergeCell ref="Q21:Q36"/>
    <mergeCell ref="R21:R36"/>
    <mergeCell ref="S21:V25"/>
    <mergeCell ref="W21:W36"/>
  </mergeCells>
  <pageMargins left="0.7" right="0.7" top="0.75" bottom="0.75" header="0.3" footer="0.3"/>
  <pageSetup paperSize="9" scale="34" orientation="landscape" verticalDpi="300" r:id="rId1"/>
  <colBreaks count="1" manualBreakCount="1">
    <brk id="18" max="237"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Катя</cp:lastModifiedBy>
  <cp:lastPrinted>2015-08-11T12:20:43Z</cp:lastPrinted>
  <dcterms:created xsi:type="dcterms:W3CDTF">2015-08-04T16:02:19Z</dcterms:created>
  <dcterms:modified xsi:type="dcterms:W3CDTF">2015-12-08T07:46:54Z</dcterms:modified>
</cp:coreProperties>
</file>