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Лист1" sheetId="1" r:id="rId1"/>
  </sheets>
  <definedNames>
    <definedName name="_xlnm._FilterDatabase" localSheetId="0" hidden="1">Лист1!$H$29:$H$529</definedName>
  </definedNames>
  <calcPr calcId="152511"/>
</workbook>
</file>

<file path=xl/calcChain.xml><?xml version="1.0" encoding="utf-8"?>
<calcChain xmlns="http://schemas.openxmlformats.org/spreadsheetml/2006/main">
  <c r="A31" i="1" l="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alcChain>
</file>

<file path=xl/sharedStrings.xml><?xml version="1.0" encoding="utf-8"?>
<sst xmlns="http://schemas.openxmlformats.org/spreadsheetml/2006/main" count="6603" uniqueCount="2886">
  <si>
    <t/>
  </si>
  <si>
    <t>П Л А Н</t>
  </si>
  <si>
    <t xml:space="preserve">проведения плановых проверок юридических лиц и индивидуальных предпринимателей на </t>
  </si>
  <si>
    <t>Наименование юридического лица (ЮЛ)
 (филиала, представительства, обособленного структурного подразделения), ф.и.о. индивидуального предпринимателя (ИП), деятельность которого
подлежит проверке</t>
  </si>
  <si>
    <t>Адреса</t>
  </si>
  <si>
    <t>Основной государственный
регистрационный номер (ОГРН)</t>
  </si>
  <si>
    <t>Идентификационный номер
налогоплательщика (ИНН)</t>
  </si>
  <si>
    <t>Цель проведения проверки</t>
  </si>
  <si>
    <t>Основание проведения проверки</t>
  </si>
  <si>
    <t>Дата начала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</si>
  <si>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</si>
  <si>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</si>
  <si>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</si>
  <si>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</si>
  <si>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определенному классу (категории) опасности</t>
  </si>
  <si>
    <t>место (места) нахождения
юридического лица (ЮЛ)</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</si>
  <si>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</si>
  <si>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</si>
  <si>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t>
  </si>
  <si>
    <t>дата окончания последней проверки</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</si>
  <si>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</si>
  <si>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</si>
  <si>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</si>
  <si>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</si>
  <si>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лицензиии</t>
  </si>
  <si>
    <t>Дата вступления в законную силу</t>
  </si>
  <si>
    <t>Дата окончания проведения проверки,
по результатам которой они приняты</t>
  </si>
  <si>
    <t>1</t>
  </si>
  <si>
    <t>20</t>
  </si>
  <si>
    <t>Выездная</t>
  </si>
  <si>
    <t>Высокий риск (2 класс)</t>
  </si>
  <si>
    <t>2</t>
  </si>
  <si>
    <t>г. Смоленск, ул. Октябрьской Революции, д. 7</t>
  </si>
  <si>
    <t>1036758302756</t>
  </si>
  <si>
    <t>6730024686</t>
  </si>
  <si>
    <t>3</t>
  </si>
  <si>
    <t>г. Смоленск, ул. Николаева, д. 16</t>
  </si>
  <si>
    <t>1066731108707</t>
  </si>
  <si>
    <t>6730064946</t>
  </si>
  <si>
    <t>4</t>
  </si>
  <si>
    <t>г. Смоленск, 1-й Краснинский переулок, д. 19</t>
  </si>
  <si>
    <t>1026701456462</t>
  </si>
  <si>
    <t>6730021188</t>
  </si>
  <si>
    <t>5</t>
  </si>
  <si>
    <t>6</t>
  </si>
  <si>
    <t>1036758303614</t>
  </si>
  <si>
    <t>6730021082</t>
  </si>
  <si>
    <t>7</t>
  </si>
  <si>
    <t>г. Смоленск, ул. Николаева, д. 10</t>
  </si>
  <si>
    <t>1026701458739</t>
  </si>
  <si>
    <t>6730021156</t>
  </si>
  <si>
    <t>8</t>
  </si>
  <si>
    <t>1036758301337</t>
  </si>
  <si>
    <t>6730023379</t>
  </si>
  <si>
    <t>9</t>
  </si>
  <si>
    <t>г. Смоленск, ул. Кирова, д. 2-б</t>
  </si>
  <si>
    <t>1036758304175</t>
  </si>
  <si>
    <t>6730023354</t>
  </si>
  <si>
    <t>10</t>
  </si>
  <si>
    <t>11</t>
  </si>
  <si>
    <t>г. Смоленск, ул. Нормандии Неман, д. 15</t>
  </si>
  <si>
    <t>1036758302932</t>
  </si>
  <si>
    <t>6730023386</t>
  </si>
  <si>
    <t>12</t>
  </si>
  <si>
    <t>1026701458684</t>
  </si>
  <si>
    <t>6730026490</t>
  </si>
  <si>
    <t>Муниципальное бюджетное дошкольное образовательное учреждение "Детский сад № 59 "Гномик" г. Смоленска</t>
  </si>
  <si>
    <t>1026701460114</t>
  </si>
  <si>
    <t>6714013461</t>
  </si>
  <si>
    <t>Муниципальное бюджетное дошкольное образовательное учреждение "Детский сад № 53 "Снежинка" г. Смоленска</t>
  </si>
  <si>
    <t>г. Смоленск, ул. Войкова, д. 2</t>
  </si>
  <si>
    <t>1026701460213</t>
  </si>
  <si>
    <t>6730026500</t>
  </si>
  <si>
    <t>Муниципальное бюджетное дошкольное образовательное учреждение "Детский сад № 61 "Флажок" г. Смоленска</t>
  </si>
  <si>
    <t>г. Смоленск, ул. Городок Коминтерна, д. 1/1</t>
  </si>
  <si>
    <t>1026701449862</t>
  </si>
  <si>
    <t>6730046619</t>
  </si>
  <si>
    <t>г. Смоленск, ул. 2-ая Краснинская, д. 28</t>
  </si>
  <si>
    <t>1026701457958</t>
  </si>
  <si>
    <t>6730026482</t>
  </si>
  <si>
    <t>Муниципальное бюджетное дошкольное образовательное учреждение "Детский сад № 63 "Золотой петушок" г. Смоленска</t>
  </si>
  <si>
    <t>1066731108718</t>
  </si>
  <si>
    <t>6730064953</t>
  </si>
  <si>
    <t>г. Москва, ул. Новая Басманная, д. 2</t>
  </si>
  <si>
    <t>Муниципальное бюджетное дошкольное образовательное учреждение "Детский сад № 78 "Исток" г. Смоленска</t>
  </si>
  <si>
    <t>г. Смоленск, ул. Марины Расковой, д. 9 -а</t>
  </si>
  <si>
    <t>1136733018290</t>
  </si>
  <si>
    <t>6732065367</t>
  </si>
  <si>
    <t>г. Смоленск, проспект Гагарина, д. 27</t>
  </si>
  <si>
    <t>1026701454482</t>
  </si>
  <si>
    <t>6731003463</t>
  </si>
  <si>
    <t>Средний риск (4 класс)</t>
  </si>
  <si>
    <t>1086700000705</t>
  </si>
  <si>
    <t>6731072749</t>
  </si>
  <si>
    <t>Умеренный риск (5 класс)</t>
  </si>
  <si>
    <t>1026701454251</t>
  </si>
  <si>
    <t>6731031862</t>
  </si>
  <si>
    <t>г. Смоленск, Трамвайный проезд, д. 10</t>
  </si>
  <si>
    <t>г. Смоленск, поселок Красный Бор</t>
  </si>
  <si>
    <t>1026701455329</t>
  </si>
  <si>
    <t>6731011930</t>
  </si>
  <si>
    <t>г. Смоленск, ул. 2-я Проезжая, д. 8</t>
  </si>
  <si>
    <t>г. Смоленск, поселок Красный Бор, д. 10</t>
  </si>
  <si>
    <t>1026700006310</t>
  </si>
  <si>
    <t>6729006259</t>
  </si>
  <si>
    <t>27.12.2002</t>
  </si>
  <si>
    <t>Детский оздоровительный лагерь "Факел" дирекции социальной сферы Московской железной дороги - филиала открытого акционерного общества Российские железные дороги</t>
  </si>
  <si>
    <t>г. Смоленск, посёлок Красный Бор</t>
  </si>
  <si>
    <t>1037739877295</t>
  </si>
  <si>
    <t>7708503727</t>
  </si>
  <si>
    <t>23.09.2003</t>
  </si>
  <si>
    <t>г. Смоленск, посёлок Дубровенка</t>
  </si>
  <si>
    <t>г. Смоленск, проспект Гагарина, д. 6А, кв. 11</t>
  </si>
  <si>
    <t>г. Смоленск, Нижняя Дубровенка</t>
  </si>
  <si>
    <t>1116700000416</t>
  </si>
  <si>
    <t>6732013104</t>
  </si>
  <si>
    <t>13.05.2011</t>
  </si>
  <si>
    <t>06.11.2002</t>
  </si>
  <si>
    <t>1026700675033</t>
  </si>
  <si>
    <t>6714013768</t>
  </si>
  <si>
    <t>31.12.2002</t>
  </si>
  <si>
    <t>1026700663813</t>
  </si>
  <si>
    <t>6714021857</t>
  </si>
  <si>
    <t>1026700664132</t>
  </si>
  <si>
    <t>6714010735</t>
  </si>
  <si>
    <t>09.08.2002</t>
  </si>
  <si>
    <t>18.10.2002</t>
  </si>
  <si>
    <t>23.10.2002</t>
  </si>
  <si>
    <t>21.10.2002</t>
  </si>
  <si>
    <t>14.10.2002</t>
  </si>
  <si>
    <t>24.10.2002</t>
  </si>
  <si>
    <t>17.10.2002</t>
  </si>
  <si>
    <t>31.10.2002</t>
  </si>
  <si>
    <t>09.10.2002</t>
  </si>
  <si>
    <t>22.10.2002</t>
  </si>
  <si>
    <t>12.11.2002</t>
  </si>
  <si>
    <t>Смоленское областное государственное бюджетное учреждение "Вяземский социально-реабилитационный центр для несовершеннолетних "Дом милосердия"</t>
  </si>
  <si>
    <t>1026700854553</t>
  </si>
  <si>
    <t>6722011027</t>
  </si>
  <si>
    <t>Смоленское областное государственное бюджетное учреждение "Вяземский социально-реабилитационный центр для несовершеннолетних "Гармония"</t>
  </si>
  <si>
    <t>1026700852133</t>
  </si>
  <si>
    <t>6722011764</t>
  </si>
  <si>
    <t>Муниципальное бюджетное дошкольное образовательное учреждение детский сад № 7 г. Вязьмы Смоленской области</t>
  </si>
  <si>
    <t>1026700851781</t>
  </si>
  <si>
    <t>6722012126</t>
  </si>
  <si>
    <t>Областное государственное бюджетное учреждение здравоохранения "Вяземский противотуберкулезный диспансер"</t>
  </si>
  <si>
    <t>1056708191187</t>
  </si>
  <si>
    <t>6722018400</t>
  </si>
  <si>
    <t>30.12.2005</t>
  </si>
  <si>
    <t>1056708191132</t>
  </si>
  <si>
    <t>6722018390</t>
  </si>
  <si>
    <t>Департамент Смоленской области по природным ресурсам и экологии</t>
  </si>
  <si>
    <t>Муниципальное бюджетное общеобразовательное учреждение "Тросна-Исаевская основная школа" муниципального образования - Ершичский район Смоленской области</t>
  </si>
  <si>
    <t>1026700837140</t>
  </si>
  <si>
    <t>6707002130</t>
  </si>
  <si>
    <t>Муниципальное бюджетное общеобразовательное учреждение "Воргинская средняя школа" муниципального образования - Ершичский район Смоленской области</t>
  </si>
  <si>
    <t>Смоленская область, Ершичский район, с. Ворга, ул. Октябрьская, д. 9</t>
  </si>
  <si>
    <t>1026700837151</t>
  </si>
  <si>
    <t>6707002275</t>
  </si>
  <si>
    <t>Смоленская область, г. Рославль, ул. Мичурина, д. 202</t>
  </si>
  <si>
    <t>Смоленская область, Шумячский район, д. Прудок</t>
  </si>
  <si>
    <t>1026700925756</t>
  </si>
  <si>
    <t>6725007614</t>
  </si>
  <si>
    <t>Смоленская область, Рославльский район, д. Профилакторий ЗИЛ</t>
  </si>
  <si>
    <t>1146733000072</t>
  </si>
  <si>
    <t>6732067438</t>
  </si>
  <si>
    <t>1026700924634</t>
  </si>
  <si>
    <t>6725007910</t>
  </si>
  <si>
    <t>Муниципальное бюджетное общеобразовательное учреждение "Перенская средняя школа"</t>
  </si>
  <si>
    <t>1026700923160</t>
  </si>
  <si>
    <t>6725008287</t>
  </si>
  <si>
    <t>Муниципальное бюджетное общеобразовательное учреждение "Жарынская средняя школа"</t>
  </si>
  <si>
    <t>1026700926735</t>
  </si>
  <si>
    <t>6725008304</t>
  </si>
  <si>
    <t>Муниципальное бюджетное общеобразовательное учреждение "Остерская средняя школа"</t>
  </si>
  <si>
    <t>Смоленская область, Рославльский район, с. Остер, ул. Школьная, д. 1</t>
  </si>
  <si>
    <t>1026700927747</t>
  </si>
  <si>
    <t>6725008449</t>
  </si>
  <si>
    <t>1026700924348</t>
  </si>
  <si>
    <t>6725007861</t>
  </si>
  <si>
    <t>1026700927604</t>
  </si>
  <si>
    <t>6725007879</t>
  </si>
  <si>
    <t>Муниципальное бюджетное общеобразовательное учреждение "Косковская основная школа"</t>
  </si>
  <si>
    <t>1026700924997</t>
  </si>
  <si>
    <t>6725008551</t>
  </si>
  <si>
    <t>1026700926780</t>
  </si>
  <si>
    <t>6725007847</t>
  </si>
  <si>
    <t>Муниципальное бюджетное общеобразовательное учреждение "Екимовичская средняя школа"</t>
  </si>
  <si>
    <t>Смоленская область, Рославльский район, с. Екимовичи, ул. Ленинская, д. 36</t>
  </si>
  <si>
    <t>1026700926141</t>
  </si>
  <si>
    <t>6725008390</t>
  </si>
  <si>
    <t>Муниципальное бюджетное общеобразовательное учреждение "Астапковичская средняя школа"</t>
  </si>
  <si>
    <t>Смоленская область, Рославльский район, д. Астапковичи, ул. Школьная, д. 4</t>
  </si>
  <si>
    <t>1026700927197</t>
  </si>
  <si>
    <t>6725008375</t>
  </si>
  <si>
    <t>1026700928143</t>
  </si>
  <si>
    <t>6725007981</t>
  </si>
  <si>
    <t>1036700005495</t>
  </si>
  <si>
    <t>6725010568</t>
  </si>
  <si>
    <t>1026700926801</t>
  </si>
  <si>
    <t>6725007999</t>
  </si>
  <si>
    <t>1026700926790</t>
  </si>
  <si>
    <t>6725008047</t>
  </si>
  <si>
    <t>1036700005484</t>
  </si>
  <si>
    <t>6725010575</t>
  </si>
  <si>
    <t>Смоленская область, Рославльский район, с. Остер, ул. Школьная, д. 4</t>
  </si>
  <si>
    <t>1026700927472</t>
  </si>
  <si>
    <t>6725008657</t>
  </si>
  <si>
    <t>25.10.2002</t>
  </si>
  <si>
    <t>05.11.2002</t>
  </si>
  <si>
    <t>03.12.2004</t>
  </si>
  <si>
    <t>29.11.2002</t>
  </si>
  <si>
    <t>15.11.2002</t>
  </si>
  <si>
    <t>Муниципальное бюджетное учреждение детский оздоровительный лагерь "Борок"</t>
  </si>
  <si>
    <t>Смоленская область, Сафоновский район, д. Прудки, "Борок"</t>
  </si>
  <si>
    <t>1046719800621</t>
  </si>
  <si>
    <t>6726009646</t>
  </si>
  <si>
    <t>01.04.2004</t>
  </si>
  <si>
    <t>22.11.2002</t>
  </si>
  <si>
    <t>Смоленская область, г. Ярцево, ул. Интернациональная, д. 5</t>
  </si>
  <si>
    <t>1026700977270</t>
  </si>
  <si>
    <t>6727003750</t>
  </si>
  <si>
    <t>10.11.1992</t>
  </si>
  <si>
    <t>Смоленская область, г. Ярцево, ул. Космонавтов, д. 62</t>
  </si>
  <si>
    <t>1026700975410</t>
  </si>
  <si>
    <t>6727002643</t>
  </si>
  <si>
    <t>1026700977929</t>
  </si>
  <si>
    <t>6727012024</t>
  </si>
  <si>
    <t>Смоленская область, г. Ярцево, ул. Чернышевского, д. 7</t>
  </si>
  <si>
    <t>1026700978787</t>
  </si>
  <si>
    <t>6727005235</t>
  </si>
  <si>
    <t>Главное управление ветеринарии Смоленской области</t>
  </si>
  <si>
    <t>Смоленское областное государственное бюджетное общеобразовательное учреждение "Духовщинская школа-интернат для обучающихся с ограниченными возможностями здоровья"</t>
  </si>
  <si>
    <t>Смоленская область, г. Духовщина, ул. Смоленская, д. 62</t>
  </si>
  <si>
    <t>1026700978699</t>
  </si>
  <si>
    <t>6705002209</t>
  </si>
  <si>
    <t>1026700978127</t>
  </si>
  <si>
    <t>6727003911</t>
  </si>
  <si>
    <t>Смоленская область, Ярцевский район, д. Репино, ул. Школьная, д. 1</t>
  </si>
  <si>
    <t>1026700978215</t>
  </si>
  <si>
    <t>6727004866</t>
  </si>
  <si>
    <t>Муниципальное бюджетное общеобразовательное учреждение Подрощинская основная школа Ярцевского района Смоленской области</t>
  </si>
  <si>
    <t>1026700978138</t>
  </si>
  <si>
    <t>6727005122</t>
  </si>
  <si>
    <t>Муниципальное бюджетное общеобразовательное учреждение Капыревщинская средняя школа Ярцевского района Смоленской области</t>
  </si>
  <si>
    <t>Смоленская область, Ярцевский район, д. Капыревщина, ул. Школьная, д. 4</t>
  </si>
  <si>
    <t>1026700980371</t>
  </si>
  <si>
    <t>6727004464</t>
  </si>
  <si>
    <t>Муниципальное бюджетное дошкольное образовательное учреждение детский сад "Солнышко" Кардымовского района Смоленской области</t>
  </si>
  <si>
    <t>1026700977214</t>
  </si>
  <si>
    <t>6708003049</t>
  </si>
  <si>
    <t>Смоленское областное государственное бюджетное общеобразовательное учреждение для детей-сирот и детей, оставшихся без попечения родителей, "Кардымовский детский дом-школа"</t>
  </si>
  <si>
    <t>Смоленская область, Кардымовский район, д. Пищулино</t>
  </si>
  <si>
    <t>Смоленская область, Кардымовский район, д. Пищулино, ул. Школа-интернат, д. 17</t>
  </si>
  <si>
    <t>1026700976664</t>
  </si>
  <si>
    <t>6708000619</t>
  </si>
  <si>
    <t>Смоленская область, Кардымовский район, д. Шокино, ул. Бородич, д. 1</t>
  </si>
  <si>
    <t>1086727000084</t>
  </si>
  <si>
    <t>6708005864</t>
  </si>
  <si>
    <t>30.01.2008</t>
  </si>
  <si>
    <t>Муниципальное бюджетное дошкольное образовательное учреждение "Детский сад "Ивушка" муниципального образования "город Десногорск" Смоленской области</t>
  </si>
  <si>
    <t>1056700014084</t>
  </si>
  <si>
    <t>6724007139</t>
  </si>
  <si>
    <t>Муниципальное бюджетное дошкольное образовательное учреждение "Детский сад "Ласточка" муниципального образования "город Десногорск" Смоленской области</t>
  </si>
  <si>
    <t>1056700014106</t>
  </si>
  <si>
    <t>6724007153</t>
  </si>
  <si>
    <t>Муниципальное бюджетное общеобразовательное учреждение "Средняя школа № 4" муниципального образования "город Десногорск" Смоленской области</t>
  </si>
  <si>
    <t>1026700925602</t>
  </si>
  <si>
    <t>6724002395</t>
  </si>
  <si>
    <t>Смоленская область, г. Десногорск, 6 микрорайон</t>
  </si>
  <si>
    <t>1026700928253</t>
  </si>
  <si>
    <t>6724001095</t>
  </si>
  <si>
    <t>Муниципальное бюджетное дошкольное образовательное учреждение "Детский сад "Аленка" муниципального образования "город Десногорск" Смоленской области</t>
  </si>
  <si>
    <t>1056700014128</t>
  </si>
  <si>
    <t>6724007178</t>
  </si>
  <si>
    <t>Муниципальное бюджетное общеобразовательное учреждение "Средняя школа № 2" муниципального образования "город Десногорск" Смоленской области</t>
  </si>
  <si>
    <t>1026700925580</t>
  </si>
  <si>
    <t>6724002412</t>
  </si>
  <si>
    <t>Муниципальное бюджетное общеобразовательное учреждение "Средняя школа № 3" муниципального образования "город Десногорск" Смоленской области</t>
  </si>
  <si>
    <t>1026700925591</t>
  </si>
  <si>
    <t>6724002437</t>
  </si>
  <si>
    <t>21.01.2005</t>
  </si>
  <si>
    <t>Смоленское областное государственное бюджетное учреждение "Сычевский социально-реабилитационный центр для несовершеннолетних "Дружба"</t>
  </si>
  <si>
    <t>Смоленская область, г. Сычевка, ул. Алексеевского, д. 9</t>
  </si>
  <si>
    <t>1026700887520</t>
  </si>
  <si>
    <t>6715003410</t>
  </si>
  <si>
    <t>Муниципальное бюджетное общеобразовательное учреждение Ельнинская средняя школа № 1 имени М.И. Глинки</t>
  </si>
  <si>
    <t>Смоленская область, г. Ельня, ул. Пролетарская, д. 33</t>
  </si>
  <si>
    <t>1026700536598</t>
  </si>
  <si>
    <t>6706001984</t>
  </si>
  <si>
    <t>1026700537214</t>
  </si>
  <si>
    <t>6706001945</t>
  </si>
  <si>
    <t>Муниципальное бюджетное общеобразовательное учреждение Ельнинская средняя школа № 3</t>
  </si>
  <si>
    <t>Смоленская область, г. Ельня, мкр. Кутузовский, д. 22</t>
  </si>
  <si>
    <t>1026700536609</t>
  </si>
  <si>
    <t>6706004640</t>
  </si>
  <si>
    <t>Смоленская область, г. Дорогобуж, ул. Мира, д. 6</t>
  </si>
  <si>
    <t>1026700535773</t>
  </si>
  <si>
    <t>6704000505</t>
  </si>
  <si>
    <t>24.09.2002</t>
  </si>
  <si>
    <t>Смоленская область, Починковский район, д. Рябцево, д. 66</t>
  </si>
  <si>
    <t>1026700630736</t>
  </si>
  <si>
    <t>6712005835</t>
  </si>
  <si>
    <t>26.10.2002</t>
  </si>
  <si>
    <t>30.10.2002</t>
  </si>
  <si>
    <t>Муниципальное бюджетное общеобразовательное учреждение "Березинская школа"</t>
  </si>
  <si>
    <t>Смоленская область, Руднянский район, д. Березино, ул. Центральная, д. 5</t>
  </si>
  <si>
    <t>1026700648171</t>
  </si>
  <si>
    <t>6713004249</t>
  </si>
  <si>
    <t>Муниципальное бюджетное общеобразовательное учреждение "Гранковская школа"</t>
  </si>
  <si>
    <t>Смоленская область, Руднянский район, д. Гранки, переулок Школьный, д. 5</t>
  </si>
  <si>
    <t>1076713000517</t>
  </si>
  <si>
    <t>6713007730</t>
  </si>
  <si>
    <t>Муниципальное бюджетное общеобразовательное учреждение "Средняя школа №1 города Рудня"</t>
  </si>
  <si>
    <t>Смоленская область, г. Рудня, ул. Красноярская, д. 44</t>
  </si>
  <si>
    <t>1026700645476</t>
  </si>
  <si>
    <t>6713003943</t>
  </si>
  <si>
    <t>Муниципальное бюджетное общеобразовательное учреждение "Средняя школа №2 города Рудня"</t>
  </si>
  <si>
    <t>Смоленская область, г. Рудня, ул. Киреева, д. 80</t>
  </si>
  <si>
    <t>1026700645400</t>
  </si>
  <si>
    <t>6713003950</t>
  </si>
  <si>
    <t>Муниципальное бюджетное дошкольное образовательное учреждение детский сад "Колокольчик" п. Голынки</t>
  </si>
  <si>
    <t>Смоленская область, Руднянский район, пгт. Голынки, ул. Коммунистическая, д. 16</t>
  </si>
  <si>
    <t>1026700648776</t>
  </si>
  <si>
    <t>6713004658</t>
  </si>
  <si>
    <t>Смоленская область, г. Рудня, ул. Западная, д. 22</t>
  </si>
  <si>
    <t>1026700645663</t>
  </si>
  <si>
    <t>6713003982</t>
  </si>
  <si>
    <t>1026700645652</t>
  </si>
  <si>
    <t>6713003990</t>
  </si>
  <si>
    <t>Смоленское областное государственное бюджетное учреждение "Голынковский дом-интернат для престарелых и инвалидов"</t>
  </si>
  <si>
    <t>Смоленская область, Руднянский район, пос. Голынки, ул. Мира д. 11</t>
  </si>
  <si>
    <t>1026700644486</t>
  </si>
  <si>
    <t>6713005073</t>
  </si>
  <si>
    <t>1026700646500</t>
  </si>
  <si>
    <t>6713000597</t>
  </si>
  <si>
    <t>Муниципальное бюджетное общеобразовательное учреждение средняя школа № 2 г. Демидова Смоленской области</t>
  </si>
  <si>
    <t>1026700646950</t>
  </si>
  <si>
    <t>6703000774</t>
  </si>
  <si>
    <t>Муниципальное бюджетное дошкольное образовательное учреждение детский сад №2 "Сказка" г. Демидова Смоленской области</t>
  </si>
  <si>
    <t>1026700647160</t>
  </si>
  <si>
    <t>6703003126</t>
  </si>
  <si>
    <t>Муниципальное бюджетное дошкольное образовательное учреждение детский сад №3 "Одуванчик" г. Демидова Смоленской области</t>
  </si>
  <si>
    <t>1026700646994</t>
  </si>
  <si>
    <t>6703003119</t>
  </si>
  <si>
    <t>Муниципальное бюджетное общеобразовательное учреждение Пржевальская средняя школа Демидовского района Смоленской области</t>
  </si>
  <si>
    <t>Смоленская область, Демидовский район, п. Пржевальское, ул. Советская, д. 3</t>
  </si>
  <si>
    <t>1026700646400</t>
  </si>
  <si>
    <t>6703003172</t>
  </si>
  <si>
    <t>Муниципальное бюджетное общеобразовательное учреждение Бородинская основная школа Демидовского района Смоленской области</t>
  </si>
  <si>
    <t>Смоленская область, Демидовский район, д. Борода, ул. Школьная, д. 2</t>
  </si>
  <si>
    <t>1026700649282</t>
  </si>
  <si>
    <t>6703003415</t>
  </si>
  <si>
    <t>Муниципальное бюджетное дошкольное образовательное учреждение Бородинский детский сад "Зернышко" Демидовского района Смоленской области</t>
  </si>
  <si>
    <t>Смоленская область, Демидовский район, д. Борода, ул. Верхняя, д. 10</t>
  </si>
  <si>
    <t>1026700649062</t>
  </si>
  <si>
    <t>6703003849</t>
  </si>
  <si>
    <t>Муниципальное бюджетное дошкольное образовательное учреждение Дубровский детский сад Демидовского района Смоленской области</t>
  </si>
  <si>
    <t>Смоленская область, Демидовский район, д. Дубровка, ул. Парковая, д. 25</t>
  </si>
  <si>
    <t>1026700646390</t>
  </si>
  <si>
    <t>6703003856</t>
  </si>
  <si>
    <t>Муниципальное бюджетное общеобразовательное учреждение Заборьевская средняя школа Демидовского района Смоленской области</t>
  </si>
  <si>
    <t>Смоленская область, Демидовский район, д. Заборье, пер. Школьный, д. 4</t>
  </si>
  <si>
    <t>1026700646433</t>
  </si>
  <si>
    <t>6703003327</t>
  </si>
  <si>
    <t>Муниципальное бюджетное общеобразовательное учреждение Шаповская основная школа Демидовского района Смоленской области</t>
  </si>
  <si>
    <t>Смоленская область, Демидовский район, д. Шапы, ул. Боровая, д. 15</t>
  </si>
  <si>
    <t>1026700646499</t>
  </si>
  <si>
    <t>6703003310</t>
  </si>
  <si>
    <t>Смоленская область, Демидовский район, д. Дубровка, ул. Школьная, д. 4</t>
  </si>
  <si>
    <t>1026700646367</t>
  </si>
  <si>
    <t>6703003239</t>
  </si>
  <si>
    <t>Муниципальное бюджетное общеобразовательное учреждение Михайловская основная школа Демидовского района Смоленской области</t>
  </si>
  <si>
    <t>Смоленская область, Демидовский район, д. Михайловское, ул. Центральная, д. 33, Смоленская область, Демидовский район, д. Корево, ул. Ямская, д. 6</t>
  </si>
  <si>
    <t>1026700646455</t>
  </si>
  <si>
    <t>6703003207</t>
  </si>
  <si>
    <t>Муниципальное бюджетное общеобразовательное учреждение Верхне-Моховичская основная школа Демидовского района Смоленской области</t>
  </si>
  <si>
    <t>Смоленская область, Демидовский район, д. Верхние-Моховичи, ул. Школьная, д. 1</t>
  </si>
  <si>
    <t>1026700646389</t>
  </si>
  <si>
    <t>6703003197</t>
  </si>
  <si>
    <t>Муниципальное бюджетное общеобразовательное учреждение Холмовская №1 основная школа Демидовского района Смоленской области</t>
  </si>
  <si>
    <t>Смоленская область, Демидовский район, д. Центральная Усадьба, ул. Дорожная, д. 13</t>
  </si>
  <si>
    <t>1086713000780</t>
  </si>
  <si>
    <t>6703005317</t>
  </si>
  <si>
    <t>Смоленская область, Демидовский район д. Центральная Усадьба, ул. Центральная, д. 2</t>
  </si>
  <si>
    <t>1046745604124</t>
  </si>
  <si>
    <t>6703004440</t>
  </si>
  <si>
    <t>Смоленское областное государственное бюджетное общеобразовательное учреждение для детей-сирот и детей, оставшихся без попечения родителей "Демидовская школа-интернат"</t>
  </si>
  <si>
    <t>Смоленская область, г. Демидов, ул. Гаевская д. 68</t>
  </si>
  <si>
    <t>1026700646730</t>
  </si>
  <si>
    <t>6703000069</t>
  </si>
  <si>
    <t>Общество с ограниченной ответственностью "Санаторий имени Пржевальского" Детский оздоровительный лагерь</t>
  </si>
  <si>
    <t>Смоленская область, Демидовский район, п. Пржевальское, ул. Курортная, 1</t>
  </si>
  <si>
    <t>1146700000149</t>
  </si>
  <si>
    <t>6713010041</t>
  </si>
  <si>
    <t>1026700673691</t>
  </si>
  <si>
    <t>6709003235</t>
  </si>
  <si>
    <t>1026700668444</t>
  </si>
  <si>
    <t>6709003309</t>
  </si>
  <si>
    <t>Муниципальное бюджетное общеобразовательное учреждение Краснооктябрьская школа Краснинского района Смоленской области</t>
  </si>
  <si>
    <t>1026700668147</t>
  </si>
  <si>
    <t>6709003299</t>
  </si>
  <si>
    <t>1026700666915</t>
  </si>
  <si>
    <t>6709003267</t>
  </si>
  <si>
    <t>1026700668170</t>
  </si>
  <si>
    <t>6709003281</t>
  </si>
  <si>
    <t>1026700668279</t>
  </si>
  <si>
    <t>6709003274</t>
  </si>
  <si>
    <t>1027804862755</t>
  </si>
  <si>
    <t>7805018099</t>
  </si>
  <si>
    <t>Московско-Окское территориальное управление Федерального агентства по рыболовству</t>
  </si>
  <si>
    <t>Областное государственное бюджетное учреждение здравоохранения "Ярцевская центральная районная больница"</t>
  </si>
  <si>
    <t>1026700979172</t>
  </si>
  <si>
    <t>6727002234</t>
  </si>
  <si>
    <t>1027700198767</t>
  </si>
  <si>
    <t>7707049388</t>
  </si>
  <si>
    <t>г. Москва, ул. Ферганская, д. 25</t>
  </si>
  <si>
    <t>5087746119951</t>
  </si>
  <si>
    <t>7721632827</t>
  </si>
  <si>
    <t>г. Смоленск, ул. Октябрьской революции, д. 6</t>
  </si>
  <si>
    <t>№ п/п</t>
  </si>
  <si>
    <t xml:space="preserve">
</t>
  </si>
  <si>
    <t>Главное управление МЧС России по Смоленской области</t>
  </si>
  <si>
    <t>(наименование органа государственного контроля (надзора), муниципального контроля)</t>
  </si>
  <si>
    <t>А.А. Салынский</t>
  </si>
  <si>
    <t>Департамент Смоленской области по образованию и науке, Государственная инспекция труда в Смоленской области</t>
  </si>
  <si>
    <t>Департамент Смоленской области по образованию и науке</t>
  </si>
  <si>
    <t>1176733002258</t>
  </si>
  <si>
    <t>6732140014</t>
  </si>
  <si>
    <t>1076700005898</t>
  </si>
  <si>
    <t>28.10.2002</t>
  </si>
  <si>
    <t>22.07.2002</t>
  </si>
  <si>
    <t>Смоленская область, Смоленский район, Козинское сельское поселение, п/о Митино</t>
  </si>
  <si>
    <t>02.12.2002</t>
  </si>
  <si>
    <t>06.12.2002</t>
  </si>
  <si>
    <t>14.11.2002</t>
  </si>
  <si>
    <t>10.01.2014</t>
  </si>
  <si>
    <t>01.11.2002</t>
  </si>
  <si>
    <t>Смоленская область, г. Ярцево, переулок Школьный, д. 8</t>
  </si>
  <si>
    <t>Департамент Смоленской области по образованию и науке, Главное управление ветеринарии Смоленской области</t>
  </si>
  <si>
    <t>16.12.2002</t>
  </si>
  <si>
    <t>25.11.2002</t>
  </si>
  <si>
    <t>26.12.2002</t>
  </si>
  <si>
    <t>Муниципальное бюджетное дошкольное образовательное учреждение детский сад "Солнышко"</t>
  </si>
  <si>
    <t>05.03.2014</t>
  </si>
  <si>
    <t>Значительный риск (3 класс)</t>
  </si>
  <si>
    <t>г. Смоленск, ул. Маршала Жукова, д. 17</t>
  </si>
  <si>
    <t>1036758301469</t>
  </si>
  <si>
    <t>6731031774</t>
  </si>
  <si>
    <t>1036758300611</t>
  </si>
  <si>
    <t>6731020765</t>
  </si>
  <si>
    <t>Публичное акционерное общество "Дорогобуж"                                                     (Детский оздоровительный лагерь "Ласточка")</t>
  </si>
  <si>
    <t>год</t>
  </si>
  <si>
    <t>Муниципальное бюджетное дошкольное образовательное учреждение «Детский сад № 4» города Смоленска</t>
  </si>
  <si>
    <t>г.  Смоленск,  проспект Гагарина,  д. 17 А</t>
  </si>
  <si>
    <t>1026701438994</t>
  </si>
  <si>
    <t>6731032055</t>
  </si>
  <si>
    <t>Проверка соблюдения требований в области пожарной безопасности (Федеральный закон от 21.12.1994 69-ФЗ О пожарной безопасности")</t>
  </si>
  <si>
    <t>12.01.1993</t>
  </si>
  <si>
    <t>25.09.2014</t>
  </si>
  <si>
    <t>Муниципальное бюджетное дошкольное образовательное учреждение «Детский сад № 5 «Ивушка» города Смоленска</t>
  </si>
  <si>
    <t>г. Смоленск,  ул. Петра Алексеева, д. 18</t>
  </si>
  <si>
    <t>1026701439412</t>
  </si>
  <si>
    <t>6731031982</t>
  </si>
  <si>
    <t>05.09.2014</t>
  </si>
  <si>
    <t>Управление Федеральной службы по надзору в сфере защиты прав потребителей и благополучия человека по Смоленской области, Департамент государственной службы занятости населения Смоленской области</t>
  </si>
  <si>
    <t>Муниципальное бюджетное дошкольное образовательное учреждение «Детский сад № 19 «Катюша» города Смоленска</t>
  </si>
  <si>
    <t>г. Смоленск,  ул. Рыленкова, д. 69</t>
  </si>
  <si>
    <t>1026701444571</t>
  </si>
  <si>
    <t>6731031904</t>
  </si>
  <si>
    <t>Муниципальное бюджетное дошкольное образовательное учреждение «Детский сад № 27 «Садко» города Смоленска</t>
  </si>
  <si>
    <t>г. Смоленск, ул. Румянцева, д. 7 Б</t>
  </si>
  <si>
    <t>г. Смоленск,  ул. Румянцева, д. 7 Б</t>
  </si>
  <si>
    <t>1026701457078</t>
  </si>
  <si>
    <t>6731021254</t>
  </si>
  <si>
    <t>23.05.1994</t>
  </si>
  <si>
    <t>03.09.2014</t>
  </si>
  <si>
    <t>Муниципальное бюджетное дошкольное образовательное учреждение «Детский сад № 29 «Стриж» города Смоленска</t>
  </si>
  <si>
    <t>г. Смоленск, ул. Румянцева, д. 21</t>
  </si>
  <si>
    <t>1026701439160</t>
  </si>
  <si>
    <t>6731029863</t>
  </si>
  <si>
    <t>29.08.1995</t>
  </si>
  <si>
    <t>Муниципальное бюджетное дошкольное образовательное учреждение «Детский сад № 31 «Светлана» города Смоленска</t>
  </si>
  <si>
    <t>г. Смоленск, ул. Ломоносова, д. 10</t>
  </si>
  <si>
    <t>1026701435837</t>
  </si>
  <si>
    <t>6731029895</t>
  </si>
  <si>
    <t>02.09.2014</t>
  </si>
  <si>
    <t>Муниципальное бюджетное дошкольное образовательное учреждение «Детский сад № 32 «Ёжик» города Смоленска</t>
  </si>
  <si>
    <t>г. Смоленск, ул. Маршала Соколовского, д. 18 А</t>
  </si>
  <si>
    <t>г. Смоленск, ул. Маршала Соколовского, д. 18 А, г. Смоленск, ул. Маршала Соколовского, д. 20 А</t>
  </si>
  <si>
    <t>1026701439137</t>
  </si>
  <si>
    <t>6731029870</t>
  </si>
  <si>
    <t>04.09.2014</t>
  </si>
  <si>
    <t>Департамент государственной службы занятости населения Смоленской области</t>
  </si>
  <si>
    <t>Муниципальное бюджетное дошкольное образовательное учреждение «Детский сад № 33 «Радуга» города Смоленска</t>
  </si>
  <si>
    <t>г. Смоленск, ул. Раевского, д. 6 А</t>
  </si>
  <si>
    <t>1026701439489</t>
  </si>
  <si>
    <t>6731029912</t>
  </si>
  <si>
    <t>Центральное управление Федеральной службы по экологическому, технологическому и атомному надзору</t>
  </si>
  <si>
    <t>Муниципальное бюджетное дошкольное образовательное учреждение «Детский сад № 34 «Русская сказка» города Смоленска</t>
  </si>
  <si>
    <t>г. Смоленск, ул. Рыленкова, д. 25</t>
  </si>
  <si>
    <t>1026701435859</t>
  </si>
  <si>
    <t>6731029888</t>
  </si>
  <si>
    <t>22.08.2014</t>
  </si>
  <si>
    <t>Муниципальное бюджетное дошкольное образовательное учреждение «Детский сад № 56 «Загадка» города Смоленска</t>
  </si>
  <si>
    <t>г. Смоленск, ул. Рыленкова, д. 2 А</t>
  </si>
  <si>
    <t>1026701436673</t>
  </si>
  <si>
    <t>6731008052</t>
  </si>
  <si>
    <t>27.01.1997</t>
  </si>
  <si>
    <t>Муниципальное бюджетное дошкольное образовательное учреждение «Детский сад № 62 «Каравай» города Смоленска</t>
  </si>
  <si>
    <t>г. Смоленск, переулок Хлебозаводской, д. 20</t>
  </si>
  <si>
    <t>1036758328661</t>
  </si>
  <si>
    <t>6731044364</t>
  </si>
  <si>
    <t>29.10.2003</t>
  </si>
  <si>
    <t>23.09.2014</t>
  </si>
  <si>
    <t>Муниципальное бюджетное дошкольное образовательное учреждение «Детский сад № 64 «Солнечный зайчик» города Смоленска</t>
  </si>
  <si>
    <t>г. Смоленск, ул. Рыленкова, д. 81</t>
  </si>
  <si>
    <t>г. Смоленск, ул. Рыленкова, д. 81, г. Смоленск, ул. Рыленкова, д. 54</t>
  </si>
  <si>
    <t>1076731006582</t>
  </si>
  <si>
    <t>6731061458</t>
  </si>
  <si>
    <t>26.04.2007</t>
  </si>
  <si>
    <t>Муниципальное бюджетное дошкольное образовательное учреждение «Детский сад № 66 «Белочка» города Смоленска</t>
  </si>
  <si>
    <t>г. Смоленск, ул. Тенишевой, д. 2 А</t>
  </si>
  <si>
    <t>1076731013061</t>
  </si>
  <si>
    <t>6731063511</t>
  </si>
  <si>
    <t>30.08.2007</t>
  </si>
  <si>
    <t>Муниципальное бюджетное дошкольное образовательное учреждение «Детский сад № 67 «Виктория» города Смоленска</t>
  </si>
  <si>
    <t>г. Смоленск, ул. Маршала Соколовского, д. 12 А</t>
  </si>
  <si>
    <t>1086731004656</t>
  </si>
  <si>
    <t>6731068291</t>
  </si>
  <si>
    <t>28.03.2008</t>
  </si>
  <si>
    <t>Муниципальное бюджетное дошкольное образовательное учреждение «Детский сад № 68 «Теремок» города Смоленска</t>
  </si>
  <si>
    <t>г. Смоленск, ул. Ломоносова, д. 11</t>
  </si>
  <si>
    <t>1086731011047</t>
  </si>
  <si>
    <t>6731083564</t>
  </si>
  <si>
    <t>07.08.2008</t>
  </si>
  <si>
    <t>Муниципальное бюджетное дошкольное образовательное учреждение «Детский сад № 70 «Лучик» города Смоленска</t>
  </si>
  <si>
    <t>г. Смоленск, ул. Ленина, д. 21</t>
  </si>
  <si>
    <t>1026701440237</t>
  </si>
  <si>
    <t>6731020363</t>
  </si>
  <si>
    <t>19.01.1995</t>
  </si>
  <si>
    <t>Управление Федеральной службы по надзору в сфере защиты прав потребителей и благополучия человека по Смоленской области</t>
  </si>
  <si>
    <t>Муниципальное бюджетное дошкольное образовательное учреждение «Детский сад № 71 «Кристаллик» города Смоленска</t>
  </si>
  <si>
    <t>г. Смоленск, ул. Петра Алексеева, д. 7</t>
  </si>
  <si>
    <t>1096731002720</t>
  </si>
  <si>
    <t>6731073950</t>
  </si>
  <si>
    <t>26.02.2009</t>
  </si>
  <si>
    <t>30.09.2014</t>
  </si>
  <si>
    <t>Муниципальное бюджетное дошкольное образовательное учреждение «Детский сад № 72 «Колокольчик» города Смоленска</t>
  </si>
  <si>
    <t>г. Смоленск, ул. Ломоносова, д. 21 Б</t>
  </si>
  <si>
    <t>1096731002719</t>
  </si>
  <si>
    <t>6731073943</t>
  </si>
  <si>
    <t>28.08.2014</t>
  </si>
  <si>
    <t>Муниципальное бюджетное дошкольное образовательное учреждение «Детский сад № 75 «Светлячок» города Смоленска</t>
  </si>
  <si>
    <t>1116732002694</t>
  </si>
  <si>
    <t>6732011690</t>
  </si>
  <si>
    <t>28.02.2011</t>
  </si>
  <si>
    <t>Муниципальное бюджетное дошкольное образовательное учреждение «Детский сад № 77 «Машенька» города Смоленска</t>
  </si>
  <si>
    <t>г. Смоленск, ул. Марии Октябрьской, д. 8</t>
  </si>
  <si>
    <t>1126732008534</t>
  </si>
  <si>
    <t>6732040034</t>
  </si>
  <si>
    <t>27.06.2012</t>
  </si>
  <si>
    <t>12.04.2016</t>
  </si>
  <si>
    <t>Муниципальное бюджетное дошкольное образовательное учреждение «Детский сад № 79 «Соловушка» города Смоленска</t>
  </si>
  <si>
    <t>г. Смоленск, проезд Соловьиная роща, д. 18 А</t>
  </si>
  <si>
    <t>1156733015141</t>
  </si>
  <si>
    <t>6732111119</t>
  </si>
  <si>
    <t>27.08.2015</t>
  </si>
  <si>
    <t>Муниципальное бюджетное общеобразовательное учреждение «Средняя школа № 1» города Смоленска</t>
  </si>
  <si>
    <t>г. Смоленск, ул. Соболева, д. 24</t>
  </si>
  <si>
    <t>1026701459454</t>
  </si>
  <si>
    <t>6731019079</t>
  </si>
  <si>
    <t>18.01.1993</t>
  </si>
  <si>
    <t>Муниципальное бюджетное общеобразовательное учреждение «Гимназия № 4» города Смоленска</t>
  </si>
  <si>
    <t>г. Смоленск, ул. 25 Сентября, д. 28 А</t>
  </si>
  <si>
    <t>1026701453570</t>
  </si>
  <si>
    <t>6731031686</t>
  </si>
  <si>
    <t>10.10.2014</t>
  </si>
  <si>
    <t>Муниципальное бюджетное общеобразовательное учреждение «Средняя школа № 6» города Смоленска</t>
  </si>
  <si>
    <t>Муниципальное бюджетное общеобразовательное учреждение «Средняя школа № 11» города Смоленска</t>
  </si>
  <si>
    <t>г. Смоленск, проспект Строителей, д. 9</t>
  </si>
  <si>
    <t>1026701459069</t>
  </si>
  <si>
    <t>6731031848</t>
  </si>
  <si>
    <t>27.08.2014</t>
  </si>
  <si>
    <t>Муниципальное бюджетное общеобразовательное учреждение «Средняя школа № 12» города Смоленска</t>
  </si>
  <si>
    <t>г. Смоленск, ул. Румянцева, д. 7 А</t>
  </si>
  <si>
    <t>1026701461555</t>
  </si>
  <si>
    <t>6731019103</t>
  </si>
  <si>
    <t>24.12.1992</t>
  </si>
  <si>
    <t>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 Департамент государственной службы занятости населения Смоленской области</t>
  </si>
  <si>
    <t>Муниципальное бюджетное общеобразовательное учреждение «Средняя школа № 16» города Смоленска</t>
  </si>
  <si>
    <t>г. Смоленск, ул. Попова, д. 10 А</t>
  </si>
  <si>
    <t>1036758301755</t>
  </si>
  <si>
    <t>6731019142</t>
  </si>
  <si>
    <t>29.08.2014</t>
  </si>
  <si>
    <t>Муниципальное бюджетное общеобразовательное учреждение «Средняя школа № 25» города Смоленска</t>
  </si>
  <si>
    <t>г. Смоленск, ул. Коммунальная, д. 5</t>
  </si>
  <si>
    <t>1026701457848</t>
  </si>
  <si>
    <t>6731021021</t>
  </si>
  <si>
    <t>05.08.2014</t>
  </si>
  <si>
    <t>Управление Федеральной службы по надзору в сфере защиты прав потребителей и благополучия человека по Смоленской области, Управление Министерства внутренних дел Российской Федерации по Смоленской области</t>
  </si>
  <si>
    <t>Муниципальное бюджетное общеобразовательное учреждение «Средняя школа № 27 имени Э.А. Хиля» города Смоленска</t>
  </si>
  <si>
    <t>г. Смоленск, ул. Твардовского, д. 14</t>
  </si>
  <si>
    <t>1026701463821</t>
  </si>
  <si>
    <t>6731031799</t>
  </si>
  <si>
    <t>Муниципальное бюджетное общеобразовательное учреждение «Средняя школа № 29 с углубленным изучением отдельных предметов» города Смоленска</t>
  </si>
  <si>
    <t>г. Смоленск, ул. Маршала Соколовского, д. 7 Б</t>
  </si>
  <si>
    <t>16.06.2017</t>
  </si>
  <si>
    <t>Муниципальное бюджетное общеобразовательное учреждение «Средняя школа № 31» города Смоленска</t>
  </si>
  <si>
    <t>г. Смоленск, ул. Попова, д. 36 А</t>
  </si>
  <si>
    <t>1026701460400</t>
  </si>
  <si>
    <t>6731032070</t>
  </si>
  <si>
    <t>24.11.2014</t>
  </si>
  <si>
    <t>Муниципальное бюджетное общеобразовательное учреждение «Средняя школа № 34» города Смоленска</t>
  </si>
  <si>
    <t>г. Смоленск, ул. Попова, д. 62</t>
  </si>
  <si>
    <t>1036758304384</t>
  </si>
  <si>
    <t>6731031809</t>
  </si>
  <si>
    <t>11.12.2014</t>
  </si>
  <si>
    <t>Муниципальное бюджетное общеобразовательное учреждение «Средняя школа № 35» города Смоленска</t>
  </si>
  <si>
    <t>г. Смоленск, ул. Петра Алексеева, д. 20</t>
  </si>
  <si>
    <t>1026701462578</t>
  </si>
  <si>
    <t>6731031661</t>
  </si>
  <si>
    <t>08.10.2014</t>
  </si>
  <si>
    <t>Муниципальное бюджетное общеобразовательное учреждение «Средняя школа № 37» города Смоленска</t>
  </si>
  <si>
    <t>г. Смоленск, ул. Попова, д. 108</t>
  </si>
  <si>
    <t>1026701458520</t>
  </si>
  <si>
    <t>6731019248</t>
  </si>
  <si>
    <t>Муниципальное бюджетное общеобразовательное учреждение «Средняя школа № 38» города Смоленска</t>
  </si>
  <si>
    <t>г. Смоленск, микрорайон Южный, д. 31 А</t>
  </si>
  <si>
    <t>1026701463865</t>
  </si>
  <si>
    <t>6731031870</t>
  </si>
  <si>
    <t>03.07.2001</t>
  </si>
  <si>
    <t>Муниципальное бюджетное общеобразовательное учреждение «Открытая (сменная) школа № 2» города Смоленска</t>
  </si>
  <si>
    <t>г. Смоленск, ул. Тенишевой, д. 3</t>
  </si>
  <si>
    <t>1026701462920</t>
  </si>
  <si>
    <t>6731019128</t>
  </si>
  <si>
    <t>28.01.1993</t>
  </si>
  <si>
    <t>Смоленское областное государственное бюджетное образовательное учреждение для детей дошкольного и младшего школьного возраста  "Прогимназия "Полянка"</t>
  </si>
  <si>
    <t>г. Смоленск, ул. Попова, д. 14 В</t>
  </si>
  <si>
    <t>г. Смоленск, ул. Попова, д. 14 В, г. Смоленск, ул. Попова, д. 113</t>
  </si>
  <si>
    <t>1026701444440</t>
  </si>
  <si>
    <t>6731032633</t>
  </si>
  <si>
    <t>23.02.1999</t>
  </si>
  <si>
    <t>28.05.2015</t>
  </si>
  <si>
    <t>Частное общеобразовательное учреждение "Смоленская Православная гимназия" Русской Православной Церкви</t>
  </si>
  <si>
    <t>г. Смоленск, ул. Соболева д. 1</t>
  </si>
  <si>
    <t>г. Смоленск, ул. Соболева д. 1, г. Смоленск, ул. Беляева, д. 4 А</t>
  </si>
  <si>
    <t>1026701439951</t>
  </si>
  <si>
    <t>6731018011</t>
  </si>
  <si>
    <t>23.12.1992</t>
  </si>
  <si>
    <t>19.10.2015</t>
  </si>
  <si>
    <t>Областное государственное бюджетное учреждение «Смоленский социально-реабилитационный центр для несовершеннолетних «Феникс»</t>
  </si>
  <si>
    <t>г. Смоленск, ул. Рыленкова, д. 8</t>
  </si>
  <si>
    <t>1026701438422</t>
  </si>
  <si>
    <t>6729008376</t>
  </si>
  <si>
    <t>10.04.1995</t>
  </si>
  <si>
    <t>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образованию и наук, Управление Федеральной службы по ветеринарному и фитосанитарному надзору по Брянской и Смоленской областям</t>
  </si>
  <si>
    <t>Областное государственное бюджетное общеобразовательное учреждение "Центр образования и развития "Особый ребенок" г. Смоленска"</t>
  </si>
  <si>
    <t>г. Смоленск, ул. Соболева, д. 28</t>
  </si>
  <si>
    <t>1036758300380</t>
  </si>
  <si>
    <t>6731018491</t>
  </si>
  <si>
    <t>31.03.1993</t>
  </si>
  <si>
    <t>20.03.2015</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</si>
  <si>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</si>
  <si>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г. Смоленск, ул. Попова, д. 56</t>
  </si>
  <si>
    <t>1026701439049</t>
  </si>
  <si>
    <t>6731032577</t>
  </si>
  <si>
    <t>Областное государственное бюджетное учреждение здравоохранения «Смоленская областная детская клиническая больница»</t>
  </si>
  <si>
    <t>г. Смоленск, проезд Маршала Конева, д. 30 В</t>
  </si>
  <si>
    <t>1026701447805</t>
  </si>
  <si>
    <t>6731018660</t>
  </si>
  <si>
    <t>22.08.1994</t>
  </si>
  <si>
    <t>31.10.2016</t>
  </si>
  <si>
    <t>Департамент государственной службы занятости населения Смоленской области, Управление Федеральной службы по надзору в сфере защиты прав потребителей и благополучия человека по Смоленской области</t>
  </si>
  <si>
    <t>Областное государственное бюджетное учреждение здравоохранения «Смоленский областной онкологический клинический диспансер»</t>
  </si>
  <si>
    <t>г. Смоленск, ул. Маршала Жукова, д. 19</t>
  </si>
  <si>
    <t>г. Смоленск, ул. Маршала Жукова, д. 19, г. Смоленск, ул. Маршала Жукова, д. 8, г. Смоленск, ул. Ново-Московская, д. 9</t>
  </si>
  <si>
    <t>1036758302668</t>
  </si>
  <si>
    <t>6731020412</t>
  </si>
  <si>
    <t>24.01.1995</t>
  </si>
  <si>
    <t>31.05.2016</t>
  </si>
  <si>
    <t>Межрегиональное управление № 135 Федерального медико-биологического агентства, Управление Федеральной службы по надзору в сфере защиты прав потребителей и благополучия человека по Смоленской области</t>
  </si>
  <si>
    <t>Областное государственное бюджетное учреждение здравоохранения «Смоленский областной противотуберкулезный клинический диспансер»</t>
  </si>
  <si>
    <t>г. Смоленск, ул. Коммунальная, д. 10</t>
  </si>
  <si>
    <t>г. Смоленск, ул. Коммунальная, д. 10, Смоленская область, Кардымовский район, д. Приселье, г. Смоленск, ул. Московское шоссе, д. 33 А, г. Смоленск, переулок Перекопный, д. 6</t>
  </si>
  <si>
    <t>1176733009419</t>
  </si>
  <si>
    <t>6732145365</t>
  </si>
  <si>
    <t>18.05.2017</t>
  </si>
  <si>
    <t>28.03.2016</t>
  </si>
  <si>
    <t>Областное государственное бюджетное учреждение здравоохранения «Смоленский областной клинический госпиталь для ветеранов войн»</t>
  </si>
  <si>
    <t>г. Смоленск, проспект Гагарина, д. 25</t>
  </si>
  <si>
    <t>1026701448971</t>
  </si>
  <si>
    <t>6731019632</t>
  </si>
  <si>
    <t>09.06.2000</t>
  </si>
  <si>
    <t>30.11.2016</t>
  </si>
  <si>
    <t>Областное государственное бюджетное учреждение здравоохранения «Смоленский областной психоневрологический клинический диспансер»</t>
  </si>
  <si>
    <t>г. Смоленск, ул. Рыленкова, д. 5 А</t>
  </si>
  <si>
    <t>г. Смоленск, ул. Рыленкова, д. 5 А, г. Смоленск, ул. Докучаева, д. 1, г. Смоленск, ул.Тухачевского, д.5</t>
  </si>
  <si>
    <t>г. Смоленск, ул. Рыленкова, д. 5 А, г. Смоленск, ул. Докучаева, д. 1, г. Смоленск, ул. Тухачевского, д.5</t>
  </si>
  <si>
    <t>1026701443702</t>
  </si>
  <si>
    <t>6730002192</t>
  </si>
  <si>
    <t xml:space="preserve">Государственная инспекция труда в Смоленской области, Центральное межрегиональное территориальное управление Федерального агентства по техническому регулированию и метрологии </t>
  </si>
  <si>
    <t>Областное государственное бюджетное учреждение здравоохранения "Перинатальный центр"</t>
  </si>
  <si>
    <t>г. Смоленск, ул. Кирова, д. 47</t>
  </si>
  <si>
    <t>1026701422175</t>
  </si>
  <si>
    <t>6731003512</t>
  </si>
  <si>
    <t>16.12.2016</t>
  </si>
  <si>
    <t>Межрегиональное управление № 135 Федерального медико-биологического агентства</t>
  </si>
  <si>
    <t>Федеральное государственное бюджетное учреждение «Федеральный центр травматологии, ортопедии и эндопротезирования» Министерства зравоохранения Российской Федерации (г. Смоленск)</t>
  </si>
  <si>
    <t>г. Смоленск, проспект Строителей, д. 29</t>
  </si>
  <si>
    <t>1126732001440</t>
  </si>
  <si>
    <t>6732033809</t>
  </si>
  <si>
    <t>31.01.2012</t>
  </si>
  <si>
    <t>28.10.2016</t>
  </si>
  <si>
    <t>Центральное межрегиональное территориальное управление Федерального агентства по техническому регулированию и метрологии, 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t>
  </si>
  <si>
    <t>Частное дошкольное образовательное учреждение для детей-сирот и детей, оставшихся без попечения родителей «Православный детский дом»</t>
  </si>
  <si>
    <t>г. Смоленск, ул. Соборный двор, д. 13</t>
  </si>
  <si>
    <t>16.12.2008</t>
  </si>
  <si>
    <t>23.10.2017</t>
  </si>
  <si>
    <t>Муниципальное бюджетное дошкольное образовательное учреждение  "Детский сад № 22 "Бабочка" г. Смоленска</t>
  </si>
  <si>
    <t>г. Смоленск, ул. Кирова, д. 2-б, г. Смоленск, Тульский переулок, д. 10</t>
  </si>
  <si>
    <t>16.05.2017</t>
  </si>
  <si>
    <t>Муниципальное бюджетное дошкольное образовательное учреждение "Детский сад № 76 "Звездный" г. Смоленска</t>
  </si>
  <si>
    <t>г. Смоленск, проспект Гагарина, д. 52</t>
  </si>
  <si>
    <t>г. Смоленск, проспект Гагарина, д. 52, г. Смоленск, п. Миловидово, д. 9</t>
  </si>
  <si>
    <t>1116732017005</t>
  </si>
  <si>
    <t>6732030237</t>
  </si>
  <si>
    <t>15.11.2011</t>
  </si>
  <si>
    <t>14.09.2015</t>
  </si>
  <si>
    <t>г. Смоленск, ул. Марины Расковой, д. 9  а, г. Смоленск, Краснинское шоссе, д. 28</t>
  </si>
  <si>
    <t>г. Смоленск, ул. Марины Расковой, д. 9 а, г. Смоленск, Краснинское шоссе, д. 28</t>
  </si>
  <si>
    <t>14.11.2013</t>
  </si>
  <si>
    <t>15.09.2017</t>
  </si>
  <si>
    <t>Муниципальное бюджетное общеобразовательное учреждение "Средняя школа № 33" г. Смоленска</t>
  </si>
  <si>
    <t>г. Смоленск, ул. Кирова, д. 22-а</t>
  </si>
  <si>
    <t>1036758305693</t>
  </si>
  <si>
    <t>6730021011</t>
  </si>
  <si>
    <t>03.07.2014</t>
  </si>
  <si>
    <t>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t>
  </si>
  <si>
    <t>Смоленское областное государственное бюджетное общеобразовательное учреждение с интернатом «Лицей имени Кирилла и Мефодия»</t>
  </si>
  <si>
    <t>г. Смоленск, ул. Парковая, д. 20</t>
  </si>
  <si>
    <t>1026701450049</t>
  </si>
  <si>
    <t>6730015748</t>
  </si>
  <si>
    <t>08.12.1993</t>
  </si>
  <si>
    <t>31.07.2014</t>
  </si>
  <si>
    <t>Управление Федеральной службы по надзору в сфере защиты прав потребителей и благополучия человека по Смоленской области, Управление Федеральной службы по ветеринарному и фитосанитарному надзору по Брянской и Смоленской областям</t>
  </si>
  <si>
    <t>Смоленское областное государственное  учреждение «Геронтологический центр «Вишенки»</t>
  </si>
  <si>
    <t>г. Смоленск, п. Вишенки</t>
  </si>
  <si>
    <t>1026701447233</t>
  </si>
  <si>
    <t>6730018058</t>
  </si>
  <si>
    <t>12.03.1999</t>
  </si>
  <si>
    <t>27.09.2013</t>
  </si>
  <si>
    <t>Смоленское областное государственное  учреждение «Реабилитационный центр для детей подростков с ограниченными возможностями «Вишенки»</t>
  </si>
  <si>
    <t>г. Смоленск, п. Вишенки, д. 5 а</t>
  </si>
  <si>
    <t>1026701446122</t>
  </si>
  <si>
    <t>6730046520</t>
  </si>
  <si>
    <t>19.09.2014</t>
  </si>
  <si>
    <t>Областное государственное учреждение здравоохранения "Детская клиническая больница "</t>
  </si>
  <si>
    <t>г. Смоленск, ул. Октябрьской революции, д. 16</t>
  </si>
  <si>
    <t>г. Смоленск, ул. Октябрьской революции, д. 16, г. Смоленск, ул. 12-лет Октября, д. 8, г. Смоленск, ул. Багратиона, д. 22, г. Смоленск, ул. Маршала Соколовского, д. 5, г. Смоленск, ул. Октябрьской революции, д. 7, г. Смоленск, ул. Бульвар Гагарина, д. 3, г. Смоленск, ул. Толмачева, д. 5, г. Смоленск, ул. Котовского, д. 27, г. Смоленск, ул. Рыленкова, д. 89</t>
  </si>
  <si>
    <t>1026701440325</t>
  </si>
  <si>
    <t>6730017093</t>
  </si>
  <si>
    <t>26.04.2013</t>
  </si>
  <si>
    <t>Негосударственное учреждение здравоохранения "Отделенческая больница на станции Смоленск ОАО «РЖД»</t>
  </si>
  <si>
    <t>г. Смоленск, ул. 1-ый Краснофлотский пер., д. 15</t>
  </si>
  <si>
    <t>г. Смоленск, ул. 1-ый Краснофлотский пер., д. 15, г. Смоленск,  ул. Свердлова, д. 2, г. Смоленск,  ул. Горная, д. 2</t>
  </si>
  <si>
    <t>1046758318683</t>
  </si>
  <si>
    <t>6730053359</t>
  </si>
  <si>
    <t>02.08.2004</t>
  </si>
  <si>
    <t>21.11.2013</t>
  </si>
  <si>
    <t>Общество с ограниченной ответственностью "КОНСОЛЬ"</t>
  </si>
  <si>
    <t>г. Смоленск, Краснинское шоссе, д. 39</t>
  </si>
  <si>
    <t>г. Смоленск, Краснинское шоссе, д. 33-б</t>
  </si>
  <si>
    <t>1026701452073</t>
  </si>
  <si>
    <t>6730027790</t>
  </si>
  <si>
    <t>27.01.1999</t>
  </si>
  <si>
    <t>24.06.2011</t>
  </si>
  <si>
    <t>50</t>
  </si>
  <si>
    <t>Общество с ограниченной ответственностью "Максиформ"</t>
  </si>
  <si>
    <t>г. Смоленск, Краснинское шоссе, д. 41</t>
  </si>
  <si>
    <t>1056758442674</t>
  </si>
  <si>
    <t>6731052051</t>
  </si>
  <si>
    <t>31.10.2005</t>
  </si>
  <si>
    <t>Центральное управление Федеральной службы по экологическому, технологическому и атомному надзору, Департамент Смоленской области по природным ресурсам и экологии</t>
  </si>
  <si>
    <t>Общество с ограниченной ответственностью "Кругозор"</t>
  </si>
  <si>
    <t>г. Смоленск, ул. Октябрьской революции, д. 13</t>
  </si>
  <si>
    <t>1026701441051</t>
  </si>
  <si>
    <t>6730007120</t>
  </si>
  <si>
    <t>28.12.1991</t>
  </si>
  <si>
    <t>13.05.2009</t>
  </si>
  <si>
    <t>15</t>
  </si>
  <si>
    <t>Калинин Ростислав Валентинович</t>
  </si>
  <si>
    <t>г. Смоленск, ул. Смольянинова, д. 15, г. Смоленск, ул. Багратиона, д. 21а</t>
  </si>
  <si>
    <t>304673109700517</t>
  </si>
  <si>
    <t>673100286310</t>
  </si>
  <si>
    <t>26.12.1996</t>
  </si>
  <si>
    <t>Областное государственное бюджетное учреждение здравоохранения  "Поликлиника № 4"</t>
  </si>
  <si>
    <t>г. Смоленск, ул. Нормандия-Неман, д. 37</t>
  </si>
  <si>
    <t>1026701426157</t>
  </si>
  <si>
    <t>6730001939</t>
  </si>
  <si>
    <t>30.01.2013</t>
  </si>
  <si>
    <t>Смоленское областное государственное образовательное учреждение «Центр психолого-медико-социального сопровождения детей и семей"</t>
  </si>
  <si>
    <t>г. Смоленск, ул. Неверовского, д. 26</t>
  </si>
  <si>
    <t>1026701450159</t>
  </si>
  <si>
    <t>6730016445</t>
  </si>
  <si>
    <t>22.03.1994</t>
  </si>
  <si>
    <t>Областное государственное бюджетное учреждение здравоохранения "Детская стоматологическая поликлиника"</t>
  </si>
  <si>
    <t>г. Смоленск, ул. Окябрьской революции, д. 3</t>
  </si>
  <si>
    <t>г. Смоленск, ул. Окябрьской революции, д. 3, г. Смоленск, ул. Дзержинского, д. 9</t>
  </si>
  <si>
    <t>1026701436255</t>
  </si>
  <si>
    <t>6730010323</t>
  </si>
  <si>
    <t>04.07.2014</t>
  </si>
  <si>
    <t>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Управление Федеральной службы по надзору в сфере защиты прав потребителей и благополучия человека по Смоленской области</t>
  </si>
  <si>
    <t>Муниципальное  бюджетное образовательное учреждение  дополнительного образования детей "Специализированная детско-юношеская спортивная  школа  олимпийского резерва № 1" г. Смоленска</t>
  </si>
  <si>
    <t>г. Смоленск, ул. Нарвская, д. 5</t>
  </si>
  <si>
    <t>1026701457639</t>
  </si>
  <si>
    <t>6730015145</t>
  </si>
  <si>
    <t>05.05.1999</t>
  </si>
  <si>
    <t>23.03.2011</t>
  </si>
  <si>
    <t>Муниципальное бюджетное учреждение дополнительного образования Специализированная детско-юношеская спортивная  школа  олимпийского резерва № 2</t>
  </si>
  <si>
    <t>г. Смоленск, ул. Коненкова, д. 6</t>
  </si>
  <si>
    <t>г. Смоленск, ул. Коненкова, д. 6, г. Смоленск, ул. Николаева, д. 49 а</t>
  </si>
  <si>
    <t>1026701439434</t>
  </si>
  <si>
    <t>6730015138</t>
  </si>
  <si>
    <t>07.05.1993</t>
  </si>
  <si>
    <t>26.04.2009</t>
  </si>
  <si>
    <t>Алексеева Юлия Викторовна</t>
  </si>
  <si>
    <t>г. Смоленск, ул. Черняховского, д. 15</t>
  </si>
  <si>
    <t>306673123400053</t>
  </si>
  <si>
    <t>673004385196</t>
  </si>
  <si>
    <t>22.08.2006</t>
  </si>
  <si>
    <t>Закрытое акционерное общество «Теза»</t>
  </si>
  <si>
    <t>г. Смоленск, ул. Николаева, д. 18</t>
  </si>
  <si>
    <t>1026701427697</t>
  </si>
  <si>
    <t>6730032180</t>
  </si>
  <si>
    <t>28.08.1998</t>
  </si>
  <si>
    <t>05.06.2014</t>
  </si>
  <si>
    <t>Муниципальное бюджетное дошкольное образовательное учреждение  "Детский сад № 9 «Березка» г. Смоленска</t>
  </si>
  <si>
    <t>29.08.1986</t>
  </si>
  <si>
    <t>01.02.2017</t>
  </si>
  <si>
    <t>Муниципальное бюджетное дошкольное образовательное учреждение  "Детский сад № 10 «Звездочка» г. Смоленска</t>
  </si>
  <si>
    <t>04.08.2006</t>
  </si>
  <si>
    <t>14.02.2017</t>
  </si>
  <si>
    <t>Муниципальное бюджетное дошкольное образовательное учреждение  "Детский сад № 11" г. Смоленска</t>
  </si>
  <si>
    <t>22.06.1998</t>
  </si>
  <si>
    <t>27.01.2017</t>
  </si>
  <si>
    <t>Муниципальное бюджетное дошкольное образовательное учреждение "Детский сад  № 12 "Буратино" г. Смоленска</t>
  </si>
  <si>
    <t>19.01.1996</t>
  </si>
  <si>
    <t>Муниципальное бюджетное дошкольное образовательное учреждение  "Детский сад № 15" г. Смоленска</t>
  </si>
  <si>
    <t>09.06.2017</t>
  </si>
  <si>
    <t>Муниципальное бюджетное дошкольное образовательное учреждение  "Детский сад № 16 "Аннушка" г. Смоленска</t>
  </si>
  <si>
    <t>г. Смоленск, ул. Кирова, д. 15 а</t>
  </si>
  <si>
    <t>24.03.2017</t>
  </si>
  <si>
    <t>Департамент Смоленской области по образованию и науке, Центральное управление Федеральной службы по экологическому, технологическому и атомному надзору</t>
  </si>
  <si>
    <t>Муниципальное бюджетное дошкольное образовательное учреждение  "Детский сад № 20 "Ручеек" г. Смоленска</t>
  </si>
  <si>
    <t>г. Смоленск, ул. 1-я Парковая, д.20</t>
  </si>
  <si>
    <t>10.02.2017</t>
  </si>
  <si>
    <t>Муниципальное бюджетное дошкольное образовательное учреждение  "Детский сад № 25 "Пчелка" г. Смоленска</t>
  </si>
  <si>
    <t>13.02.2017</t>
  </si>
  <si>
    <t>Муниципальное бюджетное дошкольное образовательное учреждение  "Детский сад № 43 "Сказка" г. Смоленска</t>
  </si>
  <si>
    <t>г. Смоленск, ул. Кирова, д. 27 г</t>
  </si>
  <si>
    <t>22.07.1998</t>
  </si>
  <si>
    <t>24.05.2017</t>
  </si>
  <si>
    <t>17.07.2017</t>
  </si>
  <si>
    <t>г. Смоленск, п. Миловидово</t>
  </si>
  <si>
    <t>24.04.2000</t>
  </si>
  <si>
    <t>05.07.2017</t>
  </si>
  <si>
    <t>04.08.2017</t>
  </si>
  <si>
    <t>г. Смоленск, ул. Николаева, д. 48 а</t>
  </si>
  <si>
    <t>Общество с ограниченной ответственностью "Фабрика "Шарм"</t>
  </si>
  <si>
    <t>г. Смоленск, Чуриловский тупик, д. 6/2</t>
  </si>
  <si>
    <t>г. Смоленск, Чуриловский тупик, д. 6/2, Смоленская область, г. Велиж, ул. Ивановская, д. 25, Смоленская область, г. Демидов, пл. Советская, д. 7, Смоленская область, г. Демидов, ул. Советская, д. 62</t>
  </si>
  <si>
    <t>1066731023842</t>
  </si>
  <si>
    <t>6730061529</t>
  </si>
  <si>
    <t>16.02.2006</t>
  </si>
  <si>
    <t>17.05.2011</t>
  </si>
  <si>
    <t xml:space="preserve">Управление Федеральной службы по надзору в сфере защиты прав потребителей и благополучия человека по Смоленской области, </t>
  </si>
  <si>
    <t>Акционерное общество "ГАЗПРОМ ГАЗОРАСПРЕДЕЛЕНИЕ СМОЛЕНСК" (Детский оздоровительный лагерь "Смена")</t>
  </si>
  <si>
    <t>15.10.1993</t>
  </si>
  <si>
    <t>17.05.2018</t>
  </si>
  <si>
    <t>Местная религиозная организация - церковь Евангельских христиан-баптистов города Смоленска (Детский оздоровительный лагерь "Родник")</t>
  </si>
  <si>
    <t>28.10.1991</t>
  </si>
  <si>
    <t>31.05.2018</t>
  </si>
  <si>
    <t>Управление Федеральной службы по надзору в сфере защиты прав потребителей и благополучия человека по Смоленской области, Управление Министерства юстиции Российской Федерации по Смоленской области</t>
  </si>
  <si>
    <t>10.05.2018</t>
  </si>
  <si>
    <t>Муниципальное бюджетное уреждение дополнительного образования  "Центр развития детей и молодежи" города Смоленска (Детский оздоровительный лагерь)</t>
  </si>
  <si>
    <t>г. Смоленск, ул. Дзержинского, д. 7</t>
  </si>
  <si>
    <t>1026701461380</t>
  </si>
  <si>
    <t>6730034959</t>
  </si>
  <si>
    <t>10.08.1999</t>
  </si>
  <si>
    <t>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образованию и науке</t>
  </si>
  <si>
    <t>Некомерческое оздоровительное учреждение "Святогор" (Детский оздоровительный лагерь "Юный Ленинец")</t>
  </si>
  <si>
    <t>Сидякин Андрей Владимирович</t>
  </si>
  <si>
    <t>г. Смоленск, ул. Кашена, д. 1-а</t>
  </si>
  <si>
    <t>304673108900260</t>
  </si>
  <si>
    <t>673000364406</t>
  </si>
  <si>
    <t>11.10.1996</t>
  </si>
  <si>
    <t>Муниципальное бюджетное дошкольное образовательное учреждение «Детский сад № 40 «Антошка» города Смоленска</t>
  </si>
  <si>
    <t>г. Смоленск, ул. Островского, д. 10</t>
  </si>
  <si>
    <t>1036758300886</t>
  </si>
  <si>
    <t>6729013873</t>
  </si>
  <si>
    <t>28.01.2014</t>
  </si>
  <si>
    <t>Муниципальное бюджетное дошкольное образовательное учреждение «Детский сад № 58 «Одуванчик» города Смоленска</t>
  </si>
  <si>
    <t>г. Смоленск, ул. Автозаводская, д. 23 а</t>
  </si>
  <si>
    <t>1036758305726</t>
  </si>
  <si>
    <t>6729018335</t>
  </si>
  <si>
    <t>19.04.2000</t>
  </si>
  <si>
    <t>19.11.2014</t>
  </si>
  <si>
    <t>Общество с ограниченной ответственностью "Смоленская универсальная база Облпотребсоюз"</t>
  </si>
  <si>
    <t>г. Смоленск, ул. Ново-Ленинградская, д. 27</t>
  </si>
  <si>
    <t>1026701427477</t>
  </si>
  <si>
    <t>6729021088</t>
  </si>
  <si>
    <t>26.03.2001</t>
  </si>
  <si>
    <t>07.07.2012</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</si>
  <si>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Департамент государственной службы занятости населения Смоленской области, Центральное управление Федеральной службы по экологическому, технологическому и атомному надзору</t>
  </si>
  <si>
    <t>Общество с ограниченной ответственностью "Галактика-С"</t>
  </si>
  <si>
    <t>г. Смоленск, ул. Ново-Московская, д.2/8</t>
  </si>
  <si>
    <t>1106732003344</t>
  </si>
  <si>
    <t>6732003385</t>
  </si>
  <si>
    <t>20.09.2010</t>
  </si>
  <si>
    <t>Общество с ограниченной ответственностью "ПАСКО"</t>
  </si>
  <si>
    <t>г. Смоленск, ул. Кашена, д. 11 а</t>
  </si>
  <si>
    <t>1026701423363</t>
  </si>
  <si>
    <t>6730026757</t>
  </si>
  <si>
    <t>20.08.1996</t>
  </si>
  <si>
    <t>31.03.2014</t>
  </si>
  <si>
    <t>Областное государственное бюджетное учреждение здравоохранения  "Поликлиника № 8"</t>
  </si>
  <si>
    <t>г. Смоленск, ул. Лавочкина, д. 49</t>
  </si>
  <si>
    <t>г. Смоленск, ул. Лавочкина, д. 49, г. Смоленск, ул. Белинского, д. 1</t>
  </si>
  <si>
    <t>1026701438466</t>
  </si>
  <si>
    <t>6729003843</t>
  </si>
  <si>
    <t>Территориальный орган Федеральной службы по надзору в сфере здравоохранения по Смоленской области, Департамент государственной службы занятости населения Смоленской области</t>
  </si>
  <si>
    <t>Муниципальное бюджетное общеобразовательное учреждение «Открытая (сменная) школа № 1» города Смоленска</t>
  </si>
  <si>
    <t>г. Смоленск,  ул. Ново-Московская, д. 2/8</t>
  </si>
  <si>
    <t>1026701460280</t>
  </si>
  <si>
    <t>6729009059</t>
  </si>
  <si>
    <t>16.07.2010</t>
  </si>
  <si>
    <t>Муниципальное бюджетное дошкольное образовательное учреждение «Детский сад № 6» города Смоленска</t>
  </si>
  <si>
    <t>г. Смоленск ул. 2-ая Дачная, д. 21</t>
  </si>
  <si>
    <t>1036758304164</t>
  </si>
  <si>
    <t>6729014147</t>
  </si>
  <si>
    <t>23.04.2014</t>
  </si>
  <si>
    <t>Муниципальное бюджетное дошкольное образовательное учреждение «Детский сад № 47» города Смоленска</t>
  </si>
  <si>
    <t>г. Смоленск, ул. Фаянсовая</t>
  </si>
  <si>
    <t>1036758303230</t>
  </si>
  <si>
    <t>6729013591</t>
  </si>
  <si>
    <t>18.08.1994</t>
  </si>
  <si>
    <t>11.07.2014</t>
  </si>
  <si>
    <t>Муниципальное бюджетное дошкольное образовательное учреждение «Детский сад № 42 «Чайка» города Смоленска</t>
  </si>
  <si>
    <t>г. Смоленск, проезд Чкалова, д. 6 а</t>
  </si>
  <si>
    <t>1026701462633</t>
  </si>
  <si>
    <t>6729013908</t>
  </si>
  <si>
    <t>28.11.2014</t>
  </si>
  <si>
    <t>Муниципальное бюджетное дошкольное образовательное учреждение «Детский сад № 80 «Веснушка» города Смоленска</t>
  </si>
  <si>
    <t>г. Смоленск, ул. Ударников, д. 45 а</t>
  </si>
  <si>
    <t>1156733017880</t>
  </si>
  <si>
    <t>6732113028</t>
  </si>
  <si>
    <t>08.10.2015</t>
  </si>
  <si>
    <t>Частное дошкольное образовательное учреждение "Православный детский сад № 4 централизованной религиозной организации "Смоленская Епархия Русской Православной Церкви (Московский Патриархат)"</t>
  </si>
  <si>
    <t>г. Смоленск, ул. Лавочкина, д. 40</t>
  </si>
  <si>
    <t>6729040186</t>
  </si>
  <si>
    <t>18.07.2007</t>
  </si>
  <si>
    <t>20.11.2014</t>
  </si>
  <si>
    <t>Областное государственное бюджетное учреждение здравоохранения  "Клиническая больница № 1"</t>
  </si>
  <si>
    <t>г. Смоленск, ул. Фрунзе,  д. 40</t>
  </si>
  <si>
    <t>Смоленск, ул. Фрунзе,  д. 40</t>
  </si>
  <si>
    <t>1026701437366</t>
  </si>
  <si>
    <t>6729007527</t>
  </si>
  <si>
    <t>26.09.2014</t>
  </si>
  <si>
    <t>Автономная некоммерческая организация "Санаторий «Красный Бор»</t>
  </si>
  <si>
    <t>г. Смоленск, п. Красный Бор</t>
  </si>
  <si>
    <t>09.02.2017</t>
  </si>
  <si>
    <t>27.06.2014</t>
  </si>
  <si>
    <t>Областное государственное бюджетное учреждение здравоохранения "Специализированный дом ребенка для детей с органическим поражением центральной нервной системы с нарушением психики "Красный бор"</t>
  </si>
  <si>
    <t>г. Смоленск, ул. 2-я  Дачная, д. 16</t>
  </si>
  <si>
    <t>1026701452667</t>
  </si>
  <si>
    <t>6729006900</t>
  </si>
  <si>
    <t>18.05.1998</t>
  </si>
  <si>
    <t>Силаев Алексей Юрьевич</t>
  </si>
  <si>
    <t>г. Смоленск, ул. 2-ая Садовая, д. 25 а</t>
  </si>
  <si>
    <t>304770000190232</t>
  </si>
  <si>
    <t>773104305479</t>
  </si>
  <si>
    <t>28.05.2004</t>
  </si>
  <si>
    <t>27.12.2011</t>
  </si>
  <si>
    <t>Общество с ограниченной ответственностью "Кристина - А"</t>
  </si>
  <si>
    <t>г. Смоленск, ул. Ново - Ленинкградская, д. 11</t>
  </si>
  <si>
    <t>1126732005840</t>
  </si>
  <si>
    <t>6732037419</t>
  </si>
  <si>
    <t>19.04.2012</t>
  </si>
  <si>
    <t>Николаевский Борис Павлович</t>
  </si>
  <si>
    <t>г. Смоленск,  ул. Кашена, д. 6, г. Смоленск, ул. Рыленкова, д. 49 Б, Смоленская область, г. Ярцево, ул. Студенческая, д. 21</t>
  </si>
  <si>
    <t>304673130200411</t>
  </si>
  <si>
    <t>673000508859</t>
  </si>
  <si>
    <t>26.11.1997</t>
  </si>
  <si>
    <t>15.06.2009</t>
  </si>
  <si>
    <t>Общество с ограниченной ответственностью «ИВА»</t>
  </si>
  <si>
    <t>г. Смоленск, ул. Ново - Московская, д. 35 А</t>
  </si>
  <si>
    <t>1026701440765</t>
  </si>
  <si>
    <t>6731005372</t>
  </si>
  <si>
    <t>14.10.1991</t>
  </si>
  <si>
    <t>29.09.2007</t>
  </si>
  <si>
    <t>Акционерное общество "Смоленскрыбхоз"</t>
  </si>
  <si>
    <t>г. Смоленск,  ул. Фрунзе, д. 6</t>
  </si>
  <si>
    <t>1026701461753</t>
  </si>
  <si>
    <t>6729014891</t>
  </si>
  <si>
    <t>24.11.2007</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</si>
  <si>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Смоленской области, Главное управление ветеринарии Смоленской области, Центральное управление Федеральной службы по экологическому, технологическому и атомному надзору</t>
  </si>
  <si>
    <t>Закрытое акционерное общество торговый дом "Алмаз - Холдинг"</t>
  </si>
  <si>
    <t>г. Смоленск, ул. Кашена, д. 1</t>
  </si>
  <si>
    <t>1026701447607</t>
  </si>
  <si>
    <t>6729015180</t>
  </si>
  <si>
    <t>31.12.1998</t>
  </si>
  <si>
    <t>12.11.2007</t>
  </si>
  <si>
    <t>Крукле Марина Евгеньевна</t>
  </si>
  <si>
    <t>г. Смоленск, Ново-Московская, д. 5</t>
  </si>
  <si>
    <t>304673126100233</t>
  </si>
  <si>
    <t>673000140050</t>
  </si>
  <si>
    <t>10.09.1996</t>
  </si>
  <si>
    <t>30.04.2010</t>
  </si>
  <si>
    <t>Муниципальное бюджетное дошкольное образовательное учреждение «Детский сад № 46» города Смоленска</t>
  </si>
  <si>
    <t>г. Смоленск, ул. Строителей, д. 5</t>
  </si>
  <si>
    <t>1036758303482</t>
  </si>
  <si>
    <t>6729013584</t>
  </si>
  <si>
    <t>15.09.2014</t>
  </si>
  <si>
    <t>Муниципальное бюджетное дошкольное образовательное учреждение «Детский сад № 41 «Солнышко» города Смоленска</t>
  </si>
  <si>
    <t>г. Смоленск ул. Губенко, д. 1</t>
  </si>
  <si>
    <t>1036758303163</t>
  </si>
  <si>
    <t>6729014073</t>
  </si>
  <si>
    <t>17.12.2014</t>
  </si>
  <si>
    <t>Общество с ограниченной ответственностью "Веранда"</t>
  </si>
  <si>
    <t>г. Смоленск, ул. Лесная, д. 5</t>
  </si>
  <si>
    <t>1116732018370</t>
  </si>
  <si>
    <t>6732031600</t>
  </si>
  <si>
    <t>08.12.2011</t>
  </si>
  <si>
    <t>Общество с ограниченной ответственностью "ПАРНАС"</t>
  </si>
  <si>
    <t>г. Смоленск, ул. Твардовского, д. 22, кв. 70</t>
  </si>
  <si>
    <t>г. Смоленск, ул. Ново-Ленинградская, д. 16</t>
  </si>
  <si>
    <t>1066731106166</t>
  </si>
  <si>
    <t>6731056088</t>
  </si>
  <si>
    <t>27.06.2006</t>
  </si>
  <si>
    <t>06.02.2012</t>
  </si>
  <si>
    <t>Общество с ограниченной ответственностью "Полимер Прогресс"</t>
  </si>
  <si>
    <t>г. Москва, ул. Академика Челомея, д. 3, корп. 1</t>
  </si>
  <si>
    <t>г. Смоленск, ул. Лавочкина, д. 109</t>
  </si>
  <si>
    <t>1057749312565</t>
  </si>
  <si>
    <t>7706602419</t>
  </si>
  <si>
    <t>30.11.2005</t>
  </si>
  <si>
    <t>Михелькевич Наталья Ивановна</t>
  </si>
  <si>
    <t>г. Смоленск, ул. Ново-Ленинградская, д. 11</t>
  </si>
  <si>
    <t>304673116200105</t>
  </si>
  <si>
    <t>672900390799</t>
  </si>
  <si>
    <t>30.09.1998</t>
  </si>
  <si>
    <t>09.09.2012</t>
  </si>
  <si>
    <t>Муниципальное бюджетное учреждение культуры "Культурный центр "Заднепровье" города Смоленска</t>
  </si>
  <si>
    <t>г. Смоленск, ул. Губенко, д. 5</t>
  </si>
  <si>
    <t>1056758340132</t>
  </si>
  <si>
    <t>6729030903</t>
  </si>
  <si>
    <t>29.04.2005</t>
  </si>
  <si>
    <t>05.12.2011</t>
  </si>
  <si>
    <t>Акционерное общество «САХКО»</t>
  </si>
  <si>
    <t>г. Смоленск, ул. Гарабурды, д. 23</t>
  </si>
  <si>
    <t>г. Смоленск, Краснинское шоссе, д. 17</t>
  </si>
  <si>
    <t>1026701441986</t>
  </si>
  <si>
    <t>6730010490</t>
  </si>
  <si>
    <t>29.09.1992</t>
  </si>
  <si>
    <t>25.11.2011</t>
  </si>
  <si>
    <t>Общество с ограниченной ответственностью "Баргузин"</t>
  </si>
  <si>
    <t>г. Смоленск, п. Тихвинка, д. 46-а</t>
  </si>
  <si>
    <t>г. Смоленск, ул. Багратиона/Нахимова</t>
  </si>
  <si>
    <t>1036758311754</t>
  </si>
  <si>
    <t>6729025491</t>
  </si>
  <si>
    <t>25.04.2003</t>
  </si>
  <si>
    <t>Роздухов Максим Евгеньевич</t>
  </si>
  <si>
    <t>г. Смоленск, ул. 25 Сентября, д. 35 а</t>
  </si>
  <si>
    <t>304352521100085</t>
  </si>
  <si>
    <t>352500101378</t>
  </si>
  <si>
    <t>26.10.1999</t>
  </si>
  <si>
    <t>Смоленский областной союз потребительских обществ</t>
  </si>
  <si>
    <t>г. Смоленск, проспект Гагарина, д. 5</t>
  </si>
  <si>
    <t>г. Смоленск, ул. 2-я Краснинская, д. 7/2</t>
  </si>
  <si>
    <t>1026701436519</t>
  </si>
  <si>
    <t>6731001843</t>
  </si>
  <si>
    <t>24.02.1993</t>
  </si>
  <si>
    <t>01.03.2012</t>
  </si>
  <si>
    <t>Акционерное общество  «Смоленский завод "Кентавр"</t>
  </si>
  <si>
    <t>г. Москва, ул. Крымский Вал, д. 3, стр.1</t>
  </si>
  <si>
    <t>г. Смоленск,  ул. Шевченко, д. 86</t>
  </si>
  <si>
    <t>1026701424276</t>
  </si>
  <si>
    <t>6731017674</t>
  </si>
  <si>
    <t>30.01.2012</t>
  </si>
  <si>
    <t>Открытое акционерное общество «Смоленскглавснаб»</t>
  </si>
  <si>
    <t>г. Смоленск, ул. Энгельса, д. 23 Б</t>
  </si>
  <si>
    <t>г. Смоленск, пос. Пронино, 430 км</t>
  </si>
  <si>
    <t>1026701428621</t>
  </si>
  <si>
    <t>6731000857</t>
  </si>
  <si>
    <t>07.10.1996</t>
  </si>
  <si>
    <t>11.11.2013</t>
  </si>
  <si>
    <t>Центральное управление Федеральной службы по экологическому, технологическому и атомному надзору,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</si>
  <si>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Алиев Фаик Закир Оглы</t>
  </si>
  <si>
    <t>г. Смоленск, пропект Гагарина, д. 37</t>
  </si>
  <si>
    <t>304673111700025</t>
  </si>
  <si>
    <t>673000456914</t>
  </si>
  <si>
    <t>06.08.1997</t>
  </si>
  <si>
    <t>Областное государственное бюджетное профессиональное образовательное учреждение "Смоленский политехнический  техникум"</t>
  </si>
  <si>
    <t>г. Смоленск,  ул. Ленина, д. 37</t>
  </si>
  <si>
    <t>г. Смоленск,  ул. Попова д. 40/2</t>
  </si>
  <si>
    <t>1026701445980</t>
  </si>
  <si>
    <t>6731012958</t>
  </si>
  <si>
    <t>24.02.1994</t>
  </si>
  <si>
    <t>04.06.2012</t>
  </si>
  <si>
    <t>Смоленское областное государственное бюджетное учреждение "Управление областных автомобильных дорог"</t>
  </si>
  <si>
    <t>г. Смоленск,  ул. Октябрьской революции, д. 14 А</t>
  </si>
  <si>
    <t>г. Смоленск,  ул. Октябрьской революции, д. 14 А, г. Смоленск, п. Тихвинка, д. 20, Смоленская область: г. Велиж, ул. Володарского, д. 132; г. Вязьма, ул. Комсомольская, д. 89; г. Гагарина, ул. Гагарина, д. 100; с. Глинка, ул. Мира, д. 1; г. Демидов, 55 км автодороги "Ольша-Велиж; г. Дорогобуж, ул. Лермонтова, д. 30;  г. Ельня, ул. Дорогобужская, д. 83; с. Ершичи, ул. Низинская, д. 64; п. Кардымово, ул. Социалистическая, д. 36; п. Красный, ул. Калинина, д. 29; п. Монастырщина, ул. Революционная, д. 42; п. Новодугино, ул. 10 Марта, д. 1; г. Починок, ул. Победы, д. 6; г. Рославль, ул. Пушкина, д. 4; г. Рудня, ул. Мелиораторов, д. 17; г. Сафоново, Барановское с/п; г. Сычёвка, ул. Б. Пролетарская, д. 58; п. Тёмкино, ул. Заводская, д. 6; п. Угра, ул. Ленина, д. 71; п. Хиславичи, ул. Мира, д. 43; п. Холм-Жирковский, ул. Свердлова, д. 4; п. Шумячи, ул. Базарная, д. 43; г. Ярцево, 329 км. а/д  М1</t>
  </si>
  <si>
    <t>05.01.2003</t>
  </si>
  <si>
    <t>13.11.2009</t>
  </si>
  <si>
    <t>Главное управление Смоленской области по обеспечению деятельности противопожарно-спасательной службы, Департамент Смоленской области по транспорту и дорожному хозяйству, Государственная инспекция труда в Смоленской области</t>
  </si>
  <si>
    <t>Муниципальное бюджетное дошкольное образовательное учреждение "детский сад № 81 "Островок" города Смоленска</t>
  </si>
  <si>
    <t>Смоленская область, Смоленский район, д. Новосельцы (Козинское с.пос), ул. Юбилейная, д. 9</t>
  </si>
  <si>
    <t>Смоленская область, Смоленский район, д. Новосельцы, ул. Юбилейная, д. 9</t>
  </si>
  <si>
    <t>1166733055334</t>
  </si>
  <si>
    <t>6714045657</t>
  </si>
  <si>
    <t>11.03.2016</t>
  </si>
  <si>
    <t>Муниципальное бюджетное учреждение дополнительного образования "Монастырщинская детская школа искусств"</t>
  </si>
  <si>
    <t>Смоленская область, Монастырщинский район, п.  Монастырщина, ул. Интернациональная, д. 20</t>
  </si>
  <si>
    <t>1056750853631</t>
  </si>
  <si>
    <t>6710004138</t>
  </si>
  <si>
    <t>20.09.2005</t>
  </si>
  <si>
    <t>18.08.2010</t>
  </si>
  <si>
    <t>Администрации муниципального образования "Монастырщинский район" Смоленской области (общежитие)</t>
  </si>
  <si>
    <t>Смоленская область, п. Монастырщина, ул. 1-я Краснинская, д. 14</t>
  </si>
  <si>
    <t>Смоленская область, п. Монастырщина, ул. Мира, д. 10</t>
  </si>
  <si>
    <t>1026700630252</t>
  </si>
  <si>
    <t>6710001144</t>
  </si>
  <si>
    <t>Муниципальное бюджетное общеобразовательное учреждение Любавичская основная школа имени Г.П. Силкина</t>
  </si>
  <si>
    <t>Смоленская область, Монастырщинский район, д.  Любавичи, д. 42</t>
  </si>
  <si>
    <t>1026700632166</t>
  </si>
  <si>
    <t>6710003261</t>
  </si>
  <si>
    <t>14.05.2015</t>
  </si>
  <si>
    <t>Муниципальное бюджетное дошкольное образовательное учреждение детский сад "Светлячок" Смоленского района Смоленской области</t>
  </si>
  <si>
    <t>Смоленская область, Смоленский район, д. Богородицкое, ул. Викторова, д. 13</t>
  </si>
  <si>
    <t>1176733011003</t>
  </si>
  <si>
    <t>6714047252</t>
  </si>
  <si>
    <t>08.06.2017</t>
  </si>
  <si>
    <t>Муниципальное бюджетное общеобразовательное учреждение Носковская школа</t>
  </si>
  <si>
    <t>Смоленская область, Монастырщинский район, д.  Носково-2, д. 57</t>
  </si>
  <si>
    <t>Смоленская область, Монастырщинский район, д.  Носково-2, д. 57; Смоленская область, Монастырщинский район, д. Досугово, д. 31; Смоленская область, Монастырщинский район, д. Слобода, д. 35</t>
  </si>
  <si>
    <t>1026700632056</t>
  </si>
  <si>
    <t>6710003198</t>
  </si>
  <si>
    <t>01.07.2015</t>
  </si>
  <si>
    <t>Центральное управление Федеральной службы по экологическому, технологическому и атомному надзору, Департамент Смоленской области по образованию и науке</t>
  </si>
  <si>
    <t>Муниципальное бюджетное общеобразовательное учреждение Татарская школа имени В.А. Матросова</t>
  </si>
  <si>
    <t>Смоленская область, Монастырщинский район, д.  Татарск, д. 149</t>
  </si>
  <si>
    <t>Смоленская область, Монастырщинский район, д.  Татарск, д. 149; Смоленская область, Монастырщинский район, д. Кадино, д. 55; Смоленская область, Монастырщинский район, д. Раевка, д. 59</t>
  </si>
  <si>
    <t>1026700633673</t>
  </si>
  <si>
    <t>6710003110</t>
  </si>
  <si>
    <t>26.05.2016</t>
  </si>
  <si>
    <t>Общество с ограниченной ответственностью "Санаторий-профилакторий "Кристалл" (детский оздоровительный лагерь)</t>
  </si>
  <si>
    <t>Смоленская область, Смоленский район, д.  Жуково</t>
  </si>
  <si>
    <t>22.05.2018</t>
  </si>
  <si>
    <t xml:space="preserve">Управление Федеральной службы государственной регистрации, кадастра и картографии по Смоленской области,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Департамент Смоленской области по социальному развитию,  Департамент Смоленской области по природным ресурсам и экологии, 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  </t>
  </si>
  <si>
    <t>Закрытое акционерное общество туристский комплекс «Соколья гора»  (детский оздоровительный лагерь)</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</si>
  <si>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</si>
  <si>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  Моготово, ул.  Школьная, д. 8</t>
  </si>
  <si>
    <t>1026700671755</t>
  </si>
  <si>
    <t>6714012860</t>
  </si>
  <si>
    <t>05.12.2002</t>
  </si>
  <si>
    <t>29.05.2015</t>
  </si>
  <si>
    <t>Муниципальное бюджетное общеобразовательное учреждение Соболевская основная школа имени А.Н.Попова</t>
  </si>
  <si>
    <t>Смоленская область, Монастырщинский район, д. Соболево, д. 61</t>
  </si>
  <si>
    <t>Смоленская область, Монастырщинский район, д. Соболево, д. 61; Смоленская область, Монастырщинский район, д. Стегримово, д. 78</t>
  </si>
  <si>
    <t>1026700631935</t>
  </si>
  <si>
    <t>6710003102</t>
  </si>
  <si>
    <t>Муниципальное бюджетное учреждение дополнительного образования "Кощинская детская школа искусств" Смоленского района Смоленской области</t>
  </si>
  <si>
    <t>Смоленская область, Смоленский район, д. Кощино, ул. Дружбы, д. 29</t>
  </si>
  <si>
    <t>1026700671667</t>
  </si>
  <si>
    <t>6714020236</t>
  </si>
  <si>
    <t>12.08.2010</t>
  </si>
  <si>
    <t>Муниципальное бюджетное общеобразовательное учреждение Сычевская школа</t>
  </si>
  <si>
    <t>Смоленская область, Монастырщинский район, поселок Турковского торфопредприятия</t>
  </si>
  <si>
    <t>Смоленская область, Монастырщинский район, поселок Турковского торфопредприятия; Смоленская область, Монастырщинский район, д. Гоголевка, д. 14; Смоленская область, Монастырщинский район, д. Долгие Нивы, д. 68</t>
  </si>
  <si>
    <t>Смоленская область, Монастырщинский район, пос. Турковского торфопредприятия; Смоленская область, Монастырщинский район, д. Гоголевка, д. 14; Смоленская область, Монастырщинский район, д. Долгие Нивы, д. 68</t>
  </si>
  <si>
    <t>1026700632133</t>
  </si>
  <si>
    <t>6710003254</t>
  </si>
  <si>
    <t>Муниципальное бюджетное дошкольное образовательное учреждение "Детский сад "Солнышко"</t>
  </si>
  <si>
    <t>Смоленская область, Монастырщинский район, пос. Монастырщина, ул.  Коммунарная, д. 49а</t>
  </si>
  <si>
    <t>1026700631891</t>
  </si>
  <si>
    <t>6710003367</t>
  </si>
  <si>
    <t>18.08.2015</t>
  </si>
  <si>
    <t>Местная религиозная организация православный приход храма в честь святых преподобных Антония и Феодосия печерских п. Печерск Смоленского района Смоленской епархии русской православной церкви (Московский патриархат)</t>
  </si>
  <si>
    <t>Смоленская область, Смоленский район, с. Печерск, ул. Загорная, д. 1</t>
  </si>
  <si>
    <t>1026700005287</t>
  </si>
  <si>
    <t>6714010502</t>
  </si>
  <si>
    <t>Областное государственное бюджетное учреждение здравоохранения "Смоленский детский санаторий "Мать и дитя"</t>
  </si>
  <si>
    <t>Смоленская область, Смоленский район, д.  Боровая</t>
  </si>
  <si>
    <t>26.05.2017</t>
  </si>
  <si>
    <t>Областное государственное бюджетное учреждение здравоохранения "Монастырщинская центральная районная больница"</t>
  </si>
  <si>
    <t>Смоленская область, Монастырщинский район, пос. Монастырщина, ул. Победы, д. 10</t>
  </si>
  <si>
    <t>Смоленская область, Монастырщинский район, пос. Монастырщина, ул. Победы, д. 10; Монастырщинский район, д. Долгие Нивы; Монастырщинский район, д. Новомихайловка; Монастырщинский район, д. Досугово; Монастырщинский район, д. Родьковка; Монастырщинский район, д. Крапивна; Монастырщинский район, д. Железняк-1; Монастырщинский район, д. Доброселье; Монастырщинский район, д. Раевка; Монастырщинский район, д. Стегримово; Монастырщинский район, д. Кадино; Монастырщинский район, д. Гоголевка; Монастырщинский район, д. Сычевка; Монастырщинский район, д. Слобода (Слободское с/п); Монастырщинский район, д. Носково-1; Монастырщинский район, д. Барсуки; Монастырщинский район, д. Любавичи; Монастырщинский район, д. Соболево; Монастырщинский район, д. Татарск</t>
  </si>
  <si>
    <t>1026700630945</t>
  </si>
  <si>
    <t>6710000990</t>
  </si>
  <si>
    <t>19.08.2015</t>
  </si>
  <si>
    <t>Муниципальное бюджетное дошкольное образовательное учреждение детский сад "Колокольчик" Смоленского района Смоленской области</t>
  </si>
  <si>
    <t>Смоленская область, Смоленский район, д. Михновка,  ул. Молодежная, д. 11</t>
  </si>
  <si>
    <t>1156733011896</t>
  </si>
  <si>
    <t>6714044854</t>
  </si>
  <si>
    <t>03.07.2015</t>
  </si>
  <si>
    <t>Муниципальное бюджетное учреждение дополнительного образования "Катынская детская школа искусств" Смоленского района Смоленской области</t>
  </si>
  <si>
    <t>Смоленская область, Смоленский район, д. Школьный, д. 2а</t>
  </si>
  <si>
    <t>1026700670193</t>
  </si>
  <si>
    <t>6714020229</t>
  </si>
  <si>
    <t>26.11.2002</t>
  </si>
  <si>
    <t>21.10.2010</t>
  </si>
  <si>
    <t>Муниципальное бюджетное учреждение дополнительного образования "Сметанинская детская школа искусств" Смоленского района Смоленской области</t>
  </si>
  <si>
    <t>Смоленская область, Смоленский район, д. Сметанино, ул. Озерная, д. 1б</t>
  </si>
  <si>
    <t>1026700670864</t>
  </si>
  <si>
    <t>6714020243</t>
  </si>
  <si>
    <t>Муниципальное бюджетное учреждение дополнительного образования Монастырщинский центр внешкольной работы</t>
  </si>
  <si>
    <t>Смоленская область, п.  Монастырщина, ул. Школьная, д. 1-б</t>
  </si>
  <si>
    <t>1026700631980</t>
  </si>
  <si>
    <t>6710003335</t>
  </si>
  <si>
    <t>14.08.2010</t>
  </si>
  <si>
    <t>Областное государственное бюджетное учреждение здравоохранения "Смоленская центральная районная больница"</t>
  </si>
  <si>
    <t>Смоленская область, Смоленский район, д.  Стабна, ул.  Больничная, д. 6</t>
  </si>
  <si>
    <t>г. Смоленск, ул. Ново-Ленинградская, д. 5; Смоленская область, Смоленский район: д. Стабна, ул.  Больничная, д. 6; п. Гедеоновка, д. 15а; д. Синьково, ул. Гутина, д. 5; д. Богородицкое, ул. Викторова, д. 27, кв. 1; д. Митино, ул. Центральная, д. 5; д. Рогачево, ул. Центральная, д. 7, кв. 2; д. Моготово, ул. Школьная, д. 9; д. Бубново, ул. Садовая, д. 20; д. Ольша, ул. Заозерная д. 12, кв. 12; д. Дивасы, ул. Мичурина, д. 29; д. Мазальцево, ул. Мира, д. 2; д. Аполье, ул. Ефимова, д. 3; д. Вязгино, ул. Дорожная, д. 1, д. Зыколино, д. 28, кв. 5; д. Михновка, ул. Рождественская, д. 18; д. Лубня, ул. Мирная, д. 4; д. Замощье, ул. Мира, д. 10; д. Волоковая, ул. Центральная, д. 1; д. Черняны, д. 10; д. Лоино, ул. Центральная, д. 13; д. Верховье, ул. Речная, д. 38, кв. 2; д. Бабны, ул. Молодежная, д. 10/1; д. Новосельский, д. 70; д. Чекулино, ул. Заручейная, д. 1; д. Почаево, ул. Садовая, д. 20а; д. Высокий-Холм, д. 12; д. Нивищи, ул. Мира, д. 10а; д. Санники, ул. Центральная, д. 15а; д. Новое Куприно, ул. Парковая, д. 13</t>
  </si>
  <si>
    <t>1026701457375</t>
  </si>
  <si>
    <t>6714004298</t>
  </si>
  <si>
    <t>19.12.2002</t>
  </si>
  <si>
    <t>08.09.2011</t>
  </si>
  <si>
    <t>Областное государственное бюджетное учреждение здравоохранения "Смоленская областная клиническая психиатрическая больница"</t>
  </si>
  <si>
    <t>Смоленская область, Смоленский район, пос. Гедеоновка</t>
  </si>
  <si>
    <t>Смоленская область, Смоленский район, пос. Гедеоновка; г. Смоленск, ул. Войкова, д. 12</t>
  </si>
  <si>
    <t>1026700666937</t>
  </si>
  <si>
    <t>6714004795</t>
  </si>
  <si>
    <t xml:space="preserve">Управление Федеральной службы по надзору в сфере защиты прав потребителей и благополучия человека по Смоленской области, Управление Федеральной службы по ветеринарному и фитосанитарному надзору по Брянской и Смоленской областям </t>
  </si>
  <si>
    <t>Смоленское областное государственное бюджетное учреждение "Самолюбовский психоневрологический интернат"</t>
  </si>
  <si>
    <t>Смоленская область, Смоленский район, д.  Самолюбово, ул.  Полевая, д. 27</t>
  </si>
  <si>
    <t>1026700668532</t>
  </si>
  <si>
    <t>6714004516</t>
  </si>
  <si>
    <t>Муниципальное бюджетное дошкольное образовательное учреждение детский сад № 1 г. Вязьмы Смоленской области</t>
  </si>
  <si>
    <t>Смоленская область, г. Вязьма, ул. Кронштадтская, д. 33 а</t>
  </si>
  <si>
    <t>1026700852056</t>
  </si>
  <si>
    <t>6722011933</t>
  </si>
  <si>
    <t>04.02.1999</t>
  </si>
  <si>
    <t>11.12.2015</t>
  </si>
  <si>
    <t>Главное управление ветеринарии Смоленской области, Управление Федеральной службы по надзору в сфере защиты прав потребителей и благополучия человека по Смоленской области</t>
  </si>
  <si>
    <t>Муниципальное бюджетное дошкольное образовательное учреждение детский сад № 4 г. Вязьмы Смоленской области</t>
  </si>
  <si>
    <t>Смоленская область, г. Вязьма, ул. Калинина, д. 5</t>
  </si>
  <si>
    <t>1026700852309</t>
  </si>
  <si>
    <t>6722012165</t>
  </si>
  <si>
    <t>18.02.1999</t>
  </si>
  <si>
    <t>08.11.2016</t>
  </si>
  <si>
    <t>Смоленская область, г. Вязьма, м-н Берёзы, д. 10 А</t>
  </si>
  <si>
    <t>29.09.2016</t>
  </si>
  <si>
    <t>Смоленская область, г. Вязьма, ул. 25 Октября, д. 1 А</t>
  </si>
  <si>
    <t>01.11.2017</t>
  </si>
  <si>
    <t>Смоленская область, Вяземский район, с. Новый, ул. Юбилейная, д. 4 Б</t>
  </si>
  <si>
    <t>Смоленская область, г. Вязьма, ул. Кирова, д. 21</t>
  </si>
  <si>
    <t>Областное государственное учреждение здравоохранения "Тумановская туберкулезная больница"</t>
  </si>
  <si>
    <t>Смоленская область, Вяземский район, с. Туманово, ул. Кирова, д. 14</t>
  </si>
  <si>
    <t>01.08.2016</t>
  </si>
  <si>
    <t>Областное государственное учреждение здравоохранения "Угранская центральная районная больница"</t>
  </si>
  <si>
    <t>Смоленская область,  Угранский район, с. Угра, ул. Ленина, д. 44</t>
  </si>
  <si>
    <t>Смоленская область,  Угранский район, с. Угра, ул. Ленина, д. 44, Смоленская область,  Угранский район, с. Всходы, Смоленская область,  Угранский район, с. Знаменка, Смоленская область,  Угранский район, д. Арнишицы, Смоленская область,  Угранский район, д. Дрожжино, Смоленская область,  Угранский район, д. Михали, Смоленская область,  Угранский район, д. Вешки, Смоленская область,  Угранский район, д. Великополье, Смоленская область,  Угранский район, д. Желанья,  Смоленская область,  Угранский район, д. Захарьевское, Смоленская область,  Угранский район, д. Ново-Милятино,  Смоленская область,  Угранский район, д. Мытишино, Смоленская область,  Угранский район, д. Подсосонки, Смоленская область,  Угранский район, д. Полднево, Смоленская область,  Угранский район, д. Русаново, Смоленская область,  Угранский район, д. Слободка, Смоленская область,  Угранский район, д. Холмы, Смоленская область,  Угранский район, д. Баскаковка, Смоленская область,  Угранский район, д. Красное</t>
  </si>
  <si>
    <t>1026700855488</t>
  </si>
  <si>
    <t>6717000083</t>
  </si>
  <si>
    <t>09.06.1997</t>
  </si>
  <si>
    <t>17.03.2015</t>
  </si>
  <si>
    <t>Главное управление ветеринарии Смоленской области, 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t>
  </si>
  <si>
    <t>Общество с ограниченной ответственностью "Инжсервис"</t>
  </si>
  <si>
    <t>Смоленская область, г. Вязьма, ул. Строителей, д. 13</t>
  </si>
  <si>
    <t>Смоленская область, г. Вязьма, ул. Космонавтов, д. 8 А, Смоленская область, г. Вязьма, ул. 25 Октября, д. 2 А</t>
  </si>
  <si>
    <t>1036706000902</t>
  </si>
  <si>
    <t>6722004679</t>
  </si>
  <si>
    <t>12.11.1999</t>
  </si>
  <si>
    <t>Управление Федеральной службы по надзору в сфере защиты прав потребителей и благополучия человека по Смоленской области, Государственная инспекция труда в Смоленской области</t>
  </si>
  <si>
    <t>Общество с ограниченной ответственностью "Континенталь"</t>
  </si>
  <si>
    <t>Смоленская область, Вяземский район, с. Андрейково, помещение 2</t>
  </si>
  <si>
    <t>1146733023271</t>
  </si>
  <si>
    <t>6722043396</t>
  </si>
  <si>
    <t>12.12.2014</t>
  </si>
  <si>
    <t>10.05.2014</t>
  </si>
  <si>
    <t>Общество с ограниченной ответственностью "Регион 67"</t>
  </si>
  <si>
    <t>Смоленская область, г. Вязьма, ул. Сычёвское шоссе, д. 79</t>
  </si>
  <si>
    <t>Смоленская область, г. Вязьма, ул. Ленина, д. 33, Смоленская область, г. Вязьма, ул. Ленина, д. 35, ул. Плотникова, д. 3</t>
  </si>
  <si>
    <t>1106722000164</t>
  </si>
  <si>
    <t>6722024717</t>
  </si>
  <si>
    <t>12.02.2010</t>
  </si>
  <si>
    <t>Общество с ограниченной ответственностью "Кедр"</t>
  </si>
  <si>
    <t>Смоленская область, г. Вязьма, ул. Элеваторная, д. 18</t>
  </si>
  <si>
    <t>1026700854773</t>
  </si>
  <si>
    <t>6722002921</t>
  </si>
  <si>
    <t>27.03.2012</t>
  </si>
  <si>
    <t>Аветисян Аветис Мкртичевич</t>
  </si>
  <si>
    <t>Смоленская область, г. Вязьма, ул. Комсомольская, д. 13</t>
  </si>
  <si>
    <t>304672222400077</t>
  </si>
  <si>
    <t>672200173140</t>
  </si>
  <si>
    <t>07.04.1999</t>
  </si>
  <si>
    <t>Общество с ограниченной ответственностью "Малярчук Лес"</t>
  </si>
  <si>
    <t>Смоленская область, г. Вязьма, ул. Фурманова, д. 14</t>
  </si>
  <si>
    <t>1056708190329</t>
  </si>
  <si>
    <t>6722018368</t>
  </si>
  <si>
    <t>27.12.2005</t>
  </si>
  <si>
    <t>Общество с ограниченной ответственностью "Водопад изобилия"</t>
  </si>
  <si>
    <t>Смоленская область, г. Вязьма, ул. 25 Октября, д. 23</t>
  </si>
  <si>
    <t>1066722007220</t>
  </si>
  <si>
    <t>6722019266</t>
  </si>
  <si>
    <t>Общество с ограниченной ответственностью "Благоустройство-1"</t>
  </si>
  <si>
    <t>Смоленская область, г. Вязьма, ул. Кронштадтская, д. 111</t>
  </si>
  <si>
    <t>1066722006548</t>
  </si>
  <si>
    <t>6722018777</t>
  </si>
  <si>
    <t>10.04.2006</t>
  </si>
  <si>
    <t>Управление Федеральной службы по надзору в сфере природопользования по Смоленской области, Управление Федеральной службы по надзору в сфере защиты прав потребителей и благополучия человека по Смоленской области</t>
  </si>
  <si>
    <t>Общество с ограниченной ответственностью "Вязьмаавтосервис"</t>
  </si>
  <si>
    <t>Смоленская область, г. Вязьма, километр Москва-Беларусь 225</t>
  </si>
  <si>
    <t>1026700853629</t>
  </si>
  <si>
    <t>6722001741</t>
  </si>
  <si>
    <t>Автономная некоммерческая организация дополнительного профессионального образования "Вяземский учебный авиационный центр ДОСААФ России"</t>
  </si>
  <si>
    <t>Смоленская область, Вяземский район, с. Вязьма-Брянская, ул. Авиационная, д. 1 в</t>
  </si>
  <si>
    <t>1126700000404</t>
  </si>
  <si>
    <t>6722999079</t>
  </si>
  <si>
    <t>10.07.2012</t>
  </si>
  <si>
    <t>Мусатов Михаил Владимирович</t>
  </si>
  <si>
    <t>Смоленская область, г. Вязьма, ул. Льнозаводская, д. 15</t>
  </si>
  <si>
    <t>304672214500011</t>
  </si>
  <si>
    <t>672200266549</t>
  </si>
  <si>
    <t>24.05.2004</t>
  </si>
  <si>
    <t>Общество с ограниченной ответственностью "Вязьма-Брусит"</t>
  </si>
  <si>
    <t>Смоленская область, Вяземский район, промышленная база ГОКа, квартал 1</t>
  </si>
  <si>
    <t>1066722007978</t>
  </si>
  <si>
    <t>6722019516</t>
  </si>
  <si>
    <t>27.07.2006</t>
  </si>
  <si>
    <t>Управление Федеральной службы по надзору в сфере защиты прав потребителей и благополучия человека по Смоленской области, Государственная инспекция труда в Смоленской области, Центральное управление Федеральной службы по экологическому, технологическому и атомному надзору</t>
  </si>
  <si>
    <t>Общество с ограниченной ответственностью совместное предприятие  «Бетула»</t>
  </si>
  <si>
    <t>Смоленская область, Вяземский район, д. Хватов Завод</t>
  </si>
  <si>
    <t>1026700850516</t>
  </si>
  <si>
    <t>6722014726</t>
  </si>
  <si>
    <t>28.08.2002</t>
  </si>
  <si>
    <t>Департамент Смоленской области по охране, контролю и регулированию использования лесного хозяйства, объектов животного мира и среды их обитания</t>
  </si>
  <si>
    <t>Общество с ограниченной ответственностью «Пелли»</t>
  </si>
  <si>
    <t>Смоленская область, г. Вязьма, ул. Панино, д. 1/2</t>
  </si>
  <si>
    <t>1026700852419</t>
  </si>
  <si>
    <t>6722012870</t>
  </si>
  <si>
    <t>Открытое акционерное общество «Вяземское ремонтно–строительное управление»</t>
  </si>
  <si>
    <t>Смоленская область, г. Вязьма, ул. Смоленская, д. 9</t>
  </si>
  <si>
    <t>1026700855290</t>
  </si>
  <si>
    <t>6722006891</t>
  </si>
  <si>
    <t>23.03.1997</t>
  </si>
  <si>
    <t>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природным ресурсам и экологии</t>
  </si>
  <si>
    <t>Общество с ограниченной ответственностью «Арчи»</t>
  </si>
  <si>
    <t>Смоленская область, Вяземский район, с. Кайдаково, ул. Луговая</t>
  </si>
  <si>
    <t>1056708178724</t>
  </si>
  <si>
    <t>6722017565</t>
  </si>
  <si>
    <t>01.09.2005</t>
  </si>
  <si>
    <t>13.08.2012</t>
  </si>
  <si>
    <t>Общество с ограниченной ответственностью «Тёмкинская нефтебаза»</t>
  </si>
  <si>
    <t>Смоленская область, Тёмкинский район, с. Тёмкино, ул. Механизаторов, д. 12</t>
  </si>
  <si>
    <t>1036706004147</t>
  </si>
  <si>
    <t>6716002296</t>
  </si>
  <si>
    <t>29.09.2003</t>
  </si>
  <si>
    <t>24.09.2010</t>
  </si>
  <si>
    <t>Соловьёв Александр Николаевич</t>
  </si>
  <si>
    <t>Смоленская область, г. Вязьма, ул. Московская, д. 75 А, Смоленская область, г. Вязьма, ул. Комсомольская, д. 148, Смоленская область, г. Вязьма, ул. 25 Октября, д. 39 А</t>
  </si>
  <si>
    <t>304672206400034</t>
  </si>
  <si>
    <t>672200554547</t>
  </si>
  <si>
    <t>26.01.2000</t>
  </si>
  <si>
    <t>31.05.2011</t>
  </si>
  <si>
    <t>Общество с ограниченной ответственностью "Завод строительных конструкций"</t>
  </si>
  <si>
    <t>Смоленская область, г. Вязьма, ул. Новая Бозня, д. 3</t>
  </si>
  <si>
    <t>1086722000386</t>
  </si>
  <si>
    <t>6722021988</t>
  </si>
  <si>
    <t>10.04.2008</t>
  </si>
  <si>
    <t>30.11.2012</t>
  </si>
  <si>
    <t>Алексеев Александр Анатольевич</t>
  </si>
  <si>
    <t>Смоленская область, г. Вязьма, ул. Мира, д. 3</t>
  </si>
  <si>
    <t>304672232700171</t>
  </si>
  <si>
    <t>672200485607</t>
  </si>
  <si>
    <t>08.06.1998</t>
  </si>
  <si>
    <t>Общество с ограниченной ответственностью "Келлогг Рус"</t>
  </si>
  <si>
    <t>Воронежская область, г. Воронеж, ул. Витрука, д. 4</t>
  </si>
  <si>
    <t>Смоленская область, г. Вязьма, ул. Ленина, д. 83</t>
  </si>
  <si>
    <t>1093668052873</t>
  </si>
  <si>
    <t>3661048688</t>
  </si>
  <si>
    <t>30.12.2009</t>
  </si>
  <si>
    <t xml:space="preserve">Центральное межрегиональное территориальное управление Федерального агентства по техническому регулированию и метрологии , Верхне-Донское управление Федеральной службы по экологическому, технологическому  и атомному надзору </t>
  </si>
  <si>
    <t>Общество с ограниченной ответственностью "Вяземский кирпичный завод"</t>
  </si>
  <si>
    <t>Смоленская область, г. Вязьма, посёлок Кирпичного завода</t>
  </si>
  <si>
    <t>1026700855609</t>
  </si>
  <si>
    <t>6722002907</t>
  </si>
  <si>
    <t>14.01.1992</t>
  </si>
  <si>
    <t>Департамент государственного строительного и технического надзора Смоленской области</t>
  </si>
  <si>
    <t>Общество с ограниченной ответственностью "Тагрис Молоко"</t>
  </si>
  <si>
    <t>Смоленская область, г. Вязьма, ул. Элеваторная, д. 9</t>
  </si>
  <si>
    <t>Смоленская область, г. Вязьма, ул. 25 Октября, д. 38, Смоленская область, г. Вязьма, ул. Элеваторная, д. 9</t>
  </si>
  <si>
    <t>1087746696432</t>
  </si>
  <si>
    <t>7720619975</t>
  </si>
  <si>
    <t>30.05.2008</t>
  </si>
  <si>
    <t>Киселёв Геннадий Геннадьевич</t>
  </si>
  <si>
    <t>Смоленская область, г. Вязьма, Сычевское шоссе, д. 79</t>
  </si>
  <si>
    <t>304672213900038</t>
  </si>
  <si>
    <t>671600362460</t>
  </si>
  <si>
    <t>18.05.2004</t>
  </si>
  <si>
    <t>Общество с ограниченной ответственностью "Балу"</t>
  </si>
  <si>
    <t>Смоленская область, г. Вязьма, 225 км шоссе Москва-Минск</t>
  </si>
  <si>
    <t>1066722006658</t>
  </si>
  <si>
    <t>6722018833</t>
  </si>
  <si>
    <t>26.04.2006</t>
  </si>
  <si>
    <t>Муниципальное бюджетное дошкольное образовательное учреждение "Детский сад "Малыш"</t>
  </si>
  <si>
    <t>Смоленская область, г. Рославль, 17 мкр, д. 17</t>
  </si>
  <si>
    <t>28.03.2017</t>
  </si>
  <si>
    <t>Муниципальное бюджетное дошкольное образовательное учреждение "Детский сад "Звёздочка"</t>
  </si>
  <si>
    <t>Смоленская область, г. Рославль, ул. Мичурина, д. 181-а</t>
  </si>
  <si>
    <t>14.04.2017</t>
  </si>
  <si>
    <t>Муниципальное бюджетное дошкольное образовательное учреждение "Детский сад "Ласточка"</t>
  </si>
  <si>
    <t>Смоленская область, г. Рославль, ул. Кирова, д. 25-а</t>
  </si>
  <si>
    <t>20.09.2017</t>
  </si>
  <si>
    <t>Муниципальное бюджетное дошкольное образовательное учреждение "Остерский детский сад "Солнышко"</t>
  </si>
  <si>
    <t>26.09.2017</t>
  </si>
  <si>
    <t>Муниципальное бюджетное дошкольное образовательное учреждение "Детский сад "Светлячок"</t>
  </si>
  <si>
    <t>Смоленская область, г. Рославль, 15 мкр, д. 35</t>
  </si>
  <si>
    <t>31.12.2003</t>
  </si>
  <si>
    <t>28.08.2017</t>
  </si>
  <si>
    <t>Муниципальное бюджетное дошкольное образовательное учреждение "Детский сад "Золотой ключик"</t>
  </si>
  <si>
    <t>Смоленская область, г. Рославль, 15 мкр, д. 3</t>
  </si>
  <si>
    <t>Муниципальное бюджетное дошкольное образовательное учреждение детский сад "Солнышко" муниципального образования - Ершичский район Смоленской области</t>
  </si>
  <si>
    <t>Смоленская область, Ершичский район, с. Ершичи, ул. Советская, д. 45</t>
  </si>
  <si>
    <t>1026700837118</t>
  </si>
  <si>
    <t>6707002444</t>
  </si>
  <si>
    <t>10.10.2002</t>
  </si>
  <si>
    <t>29.09.2014</t>
  </si>
  <si>
    <t>Муниципальное бюджетное дошкольное образовательное учреждение "Детский сад "Хрусталик"</t>
  </si>
  <si>
    <t>Смоленская область, Шумячский район, с. Первомайский, пер. Советский, д. 10</t>
  </si>
  <si>
    <t>1026700837382</t>
  </si>
  <si>
    <t>6720002517</t>
  </si>
  <si>
    <t>03.11.2015</t>
  </si>
  <si>
    <t>Муниципальное бюджетное дошкольное образовательное учреждение "Детский сад "Родничок"</t>
  </si>
  <si>
    <t>Смоленская область, Шумячский район, д. Снегиревка, ул. Молодежная, д. 2, кв. 2</t>
  </si>
  <si>
    <t>1026700837460</t>
  </si>
  <si>
    <t>6720002997</t>
  </si>
  <si>
    <t>Муниципальное бюджетное дошкольное образовательное учреждение "Шумячский центр развития ребёнка – детский сад "Солнышко"</t>
  </si>
  <si>
    <t>Смоленская область, п. Шумячи, ул. Интернациональная, д. 20</t>
  </si>
  <si>
    <t>1026700838361</t>
  </si>
  <si>
    <t>6720002563</t>
  </si>
  <si>
    <t>22.04.2016</t>
  </si>
  <si>
    <t>Муниципальное бюджетное дошкольное образовательное учреждение Центр развития ребёнка – детский сад "Колокольчик" п. Шумячи</t>
  </si>
  <si>
    <t>Смоленская область, п. Шумячи, ул. Высокая, д. 16</t>
  </si>
  <si>
    <t>1026700838603</t>
  </si>
  <si>
    <t>6720002490</t>
  </si>
  <si>
    <t>05.11.2015</t>
  </si>
  <si>
    <t>Муниципальное бюджетное общеобразовательное учреждение "Чижовская средняя школа"</t>
  </si>
  <si>
    <t>Смоленская область, Рославльский район, д. Чижовка - 2, ул. Школьная, д. 2</t>
  </si>
  <si>
    <t>1026700927241</t>
  </si>
  <si>
    <t>6725007540</t>
  </si>
  <si>
    <t>30.09.2016</t>
  </si>
  <si>
    <t>Муниципальное бюджетное общеобразовательное учреждение "Средняя школа № 1 имени Героя Советского Союза Е.И. Стерина"</t>
  </si>
  <si>
    <t>Смоленская область, г. Рославль, ул. Советская, д. 94-а</t>
  </si>
  <si>
    <t>26.06.2017</t>
  </si>
  <si>
    <t>Муниципальное бюджетное общеобразовательное учреждение "Средняя школа № 2"</t>
  </si>
  <si>
    <t>Смоленская область, г. Рославль, пер. Димитрова, 3-а</t>
  </si>
  <si>
    <t>1026700928210</t>
  </si>
  <si>
    <t>6725007854</t>
  </si>
  <si>
    <t>Муниципальное бюджетное общеобразовательное учреждение "Средняя школа № 3"</t>
  </si>
  <si>
    <t>Смоленская область, г. Рославль, ул. Горького, д. 42-а</t>
  </si>
  <si>
    <t>19.04.2017</t>
  </si>
  <si>
    <t>Муниципальное бюджетное общеобразовательное учреждение "Средняя школа № 4"</t>
  </si>
  <si>
    <t>Смоленская область, г. Рославль, пер. 6-й Смоленский, д. 10</t>
  </si>
  <si>
    <t>12.09.2017</t>
  </si>
  <si>
    <t>Муниципальное бюджетное общеобразовательное учреждение "Средняя школа № 5"</t>
  </si>
  <si>
    <t>Смоленская область, г. Рославль, ул. Первомайская, 21-а</t>
  </si>
  <si>
    <t>1026700923325</t>
  </si>
  <si>
    <t>6725007886</t>
  </si>
  <si>
    <t>02.10.2002</t>
  </si>
  <si>
    <t>Муниципальное бюджетное общеобразовательное учреждение "Средняя школа № 8"</t>
  </si>
  <si>
    <t>Смоленская область, г. Рославль, пер. 1-й Братский, д. 15-а</t>
  </si>
  <si>
    <t>Муниципальное бюджетное общеобразовательное учреждение "Волковичская основная школа"</t>
  </si>
  <si>
    <t>Смоленская область, Рославльский район, д. Волковичи, д. 59</t>
  </si>
  <si>
    <t>1026700926834</t>
  </si>
  <si>
    <t>6725008248</t>
  </si>
  <si>
    <t>Муниципальное бюджетное общеобразовательное учреждение "Пригорьевская средняя школа"</t>
  </si>
  <si>
    <t>Смоленская область, Рославльский район, д. Пригоры, ул. Школьная, д. 7</t>
  </si>
  <si>
    <t>1026700924250</t>
  </si>
  <si>
    <t>6725008270</t>
  </si>
  <si>
    <t>11.10.2002</t>
  </si>
  <si>
    <t>Смоленская область, Рославльский район, д. Перенка, д. 99</t>
  </si>
  <si>
    <t>26.09.2002</t>
  </si>
  <si>
    <t>29.06.2017</t>
  </si>
  <si>
    <t>Муниципальное бюджетное общеобразовательное учреждение "Ивановская основная школа"</t>
  </si>
  <si>
    <t>Смоленская область, Рославльский район, д. Ивановское (Ивановское с/пос), ул. Школьная, д. 1</t>
  </si>
  <si>
    <t>1026700926944</t>
  </si>
  <si>
    <t>6725008294</t>
  </si>
  <si>
    <t>27.12.2016</t>
  </si>
  <si>
    <t>Смоленская область, Рославльский район, д. Красная Горка (Жарынское с/пос), ул. Родионова, д. 2</t>
  </si>
  <si>
    <t>Смоленская область, Рославльский район, д. Красная Горка (Жарынское с/пос), ул. Родионова, д. 2, Смоленская область, Рославльский район, д. Епишево</t>
  </si>
  <si>
    <t>20.11.2002</t>
  </si>
  <si>
    <t>Муниципальное бюджетное общеобразовательное учреждение "Хорошовская средняя школа имени Героя Советского Союза К.Ф. Фомченкова"</t>
  </si>
  <si>
    <t>Смоленская область, Рославльский район, д. Хорошово, ул. Школьная, д. 11</t>
  </si>
  <si>
    <t>Смоленская область, Рославльский район, д. Хорошово, ул. Школьная, д. 11, Смоленская область, Рославльский район, д. Лесники</t>
  </si>
  <si>
    <t>1026700929133</t>
  </si>
  <si>
    <t>6725008329</t>
  </si>
  <si>
    <t>28.11.2017</t>
  </si>
  <si>
    <t>Смоленская область, Рославльский район, с. Екимовичи, ул. Ленинская, д. 36, Смоленская область, Рославльский район, д. Новоселки</t>
  </si>
  <si>
    <t>11.11.2002</t>
  </si>
  <si>
    <t>20.04.2017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</si>
  <si>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</si>
  <si>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 Савеево, ул. Добрынина, д. 10</t>
  </si>
  <si>
    <t>1026700927087</t>
  </si>
  <si>
    <t>6725008463</t>
  </si>
  <si>
    <t>Смоленская область, Рославльский район, д. Коски, ул. Школьная, д. 1</t>
  </si>
  <si>
    <t>30.01.2017</t>
  </si>
  <si>
    <t>Муниципальное бюджетное общеобразовательное учреждение "Грязенятская основная школа"</t>
  </si>
  <si>
    <t>Смоленская область, Рославльский район, д. Галеевка - 1, пер. Школьный, д. 1</t>
  </si>
  <si>
    <t>1026700927934</t>
  </si>
  <si>
    <t>6725008569</t>
  </si>
  <si>
    <t>Смоленская область, Ершичский район, д. Тросно-Исаево</t>
  </si>
  <si>
    <t>Муниципальное бюджетное общеобразовательное учреждение "Корсиковская основная школа" муниципального образования - Ершичский район Смоленской области</t>
  </si>
  <si>
    <t>Смоленская область, Ершичский район, д. Корсики</t>
  </si>
  <si>
    <t>1026700837426</t>
  </si>
  <si>
    <t>6707002250</t>
  </si>
  <si>
    <t>17.12.2015</t>
  </si>
  <si>
    <t>Муниципальное бюджетное общеобразовательное учреждение "Снегиревская основная школа"</t>
  </si>
  <si>
    <t>Смоленская область, Шумячский район, д. Снегиревка, ул. Школьная, д. 14</t>
  </si>
  <si>
    <t>1026700838493</t>
  </si>
  <si>
    <t>6720002348</t>
  </si>
  <si>
    <t>19.11.2002</t>
  </si>
  <si>
    <t>01.03.2015</t>
  </si>
  <si>
    <t>Муниципальное бюджетное общеобразовательное учреждение "Ершичская средняя школа" муниципального образования - Ершичский район Смоленской области</t>
  </si>
  <si>
    <t>Смоленская область, с. Ершичи, ул. Советская, д. 46</t>
  </si>
  <si>
    <t>1026700837228</t>
  </si>
  <si>
    <t>6707001063</t>
  </si>
  <si>
    <t>27.07.2015</t>
  </si>
  <si>
    <t>Муниципальное бюджетное общеобразовательное учреждение "Руханская средняя школа" муниципального образования - Ершичский район Смоленской области</t>
  </si>
  <si>
    <t>Смоленская область, Ершичский район, д. Рухань</t>
  </si>
  <si>
    <t>1026700837415</t>
  </si>
  <si>
    <t>6707002236</t>
  </si>
  <si>
    <t>Муниципальное бюджетное общеобразовательное учреждение "Краснооктябрьская средняя школа"</t>
  </si>
  <si>
    <t>Смоленская область, Шумячский район, ст. Понятовка, ул. Пионерская, д. 21</t>
  </si>
  <si>
    <t>1026700837030</t>
  </si>
  <si>
    <t>6720002242</t>
  </si>
  <si>
    <t>26.11.2015</t>
  </si>
  <si>
    <t>Муниципальное бюджетное общеобразовательное учреждение "Надейковичская средняя школа имени И.П. Гоманкова"</t>
  </si>
  <si>
    <t>Смоленская область, Шумячский район, д. Надейковичи, д. 83</t>
  </si>
  <si>
    <t>1026700839087</t>
  </si>
  <si>
    <t>6720002250</t>
  </si>
  <si>
    <t>28.07.2015</t>
  </si>
  <si>
    <t>Администрация муниципального образования "Шумячский район" Смоленской области</t>
  </si>
  <si>
    <t>Муниципальное бюджетное общеобразовательное учреждение "Первомайская средняя школа"</t>
  </si>
  <si>
    <t>Смоленская область, Шумячский район, с. Первомайский, ул. Никольская, д. 38</t>
  </si>
  <si>
    <t>1026700838064</t>
  </si>
  <si>
    <t>6720002394</t>
  </si>
  <si>
    <t>Муниципальное бюджетное общеобразовательное учреждение "Руссковская средняя школа"</t>
  </si>
  <si>
    <t>Смоленская область, Шумячский район, с. Русское, д. 199</t>
  </si>
  <si>
    <t>1026700838944</t>
  </si>
  <si>
    <t>6720002450</t>
  </si>
  <si>
    <t>09.12.2015</t>
  </si>
  <si>
    <t>Муниципальное бюджетное общеобразовательное учреждение "Шумячская средняя школа имени В.Ф. Алешина"</t>
  </si>
  <si>
    <t>Смоленская область, п. Шумячи, ул. Садовая, д. 41</t>
  </si>
  <si>
    <t>1026700839131</t>
  </si>
  <si>
    <t>6720002475</t>
  </si>
  <si>
    <t>21.08.2015</t>
  </si>
  <si>
    <t>Общество с ограниченной ответственностью Учебный физкультурно-оздоровительный комплекс "Торпедо" (Детский оздоровительный лагерь "Прудок")</t>
  </si>
  <si>
    <t>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социальному развитию</t>
  </si>
  <si>
    <t>Смоленское областное государственное бюджетное учреждение "Социально-оздоровительный центр "Голоёвка" Детский оздоровительный лагерь)</t>
  </si>
  <si>
    <t>Смоленское областное государственное бюджетное учреждение "Рославльский комплексный центр социального обслуживания населения"</t>
  </si>
  <si>
    <t>Смоленская область, г. Рославль, ул. Имени Эдуарда Георгиевича Репина, д. 8</t>
  </si>
  <si>
    <t>1026700927373</t>
  </si>
  <si>
    <t>6725008600</t>
  </si>
  <si>
    <t>22.06.2016</t>
  </si>
  <si>
    <t>Смоленское областное государственное бюджетное общеобразовательное учреждение "Общеобразовательный центр комплексного сопровождения обучающихся с ограниченными возможностями здоровья "Южный"</t>
  </si>
  <si>
    <t>Смоленская область, г. Рославль, ул. Мичурина, д. 175</t>
  </si>
  <si>
    <t>1026700928132</t>
  </si>
  <si>
    <t>6725002581</t>
  </si>
  <si>
    <t>Общество с ограниченной ответственностью "Комбинат школьного питания"</t>
  </si>
  <si>
    <t>Смоленская область, г. Рославль, ул. Советская, д. 86-а</t>
  </si>
  <si>
    <t>1066725012420</t>
  </si>
  <si>
    <t>6725012364</t>
  </si>
  <si>
    <t>19.06.2006</t>
  </si>
  <si>
    <t>11.06.2009</t>
  </si>
  <si>
    <t>Акционерное общество "Рославльская игрушка"</t>
  </si>
  <si>
    <t>Смоленская область, г. Рославль, пер. Свердлова, д. 8</t>
  </si>
  <si>
    <t>1026700923127</t>
  </si>
  <si>
    <t>6725000432</t>
  </si>
  <si>
    <t>20.02.2012</t>
  </si>
  <si>
    <t>Открытое акционерное общество "Рославльская трикотажная фабрика "Апрель"</t>
  </si>
  <si>
    <t>Смоленская область, г. Рославль, ул. Красноармейская, д. 9</t>
  </si>
  <si>
    <t>1026700925107</t>
  </si>
  <si>
    <t>6725009107</t>
  </si>
  <si>
    <t>30.08.2013</t>
  </si>
  <si>
    <t>Астапенко Владимир Иванович</t>
  </si>
  <si>
    <t>Смоленская область, г. Рославль, ул. Карла Маркса, д. 170</t>
  </si>
  <si>
    <t>304672523200013</t>
  </si>
  <si>
    <t>672504895309</t>
  </si>
  <si>
    <t>19.08.2004</t>
  </si>
  <si>
    <t>09.05.2007</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</si>
  <si>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</si>
  <si>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Отроков Александр Семенович</t>
  </si>
  <si>
    <t>Смоленская область, г. Рославль, 15 мкр, район д. 11</t>
  </si>
  <si>
    <t>304672530000012</t>
  </si>
  <si>
    <t>672500110380</t>
  </si>
  <si>
    <t>26.10.2004</t>
  </si>
  <si>
    <t>07.04.2009</t>
  </si>
  <si>
    <t>Муниципальное унитарное предприятие "Комбинат коммунальных услуг" муниципального образования "Рославльский район" Смоленской области (Баня)</t>
  </si>
  <si>
    <t>Смоленская область, г. Рославль, ул. Красина, д. 11</t>
  </si>
  <si>
    <t>1036700002195</t>
  </si>
  <si>
    <t>6725010335</t>
  </si>
  <si>
    <t>16.06.2003</t>
  </si>
  <si>
    <t>11.06.2014</t>
  </si>
  <si>
    <t>Смоленское областное государственное бюджетное профессиональное образовательное учреждение "Рославльский многопрофильный колледж"</t>
  </si>
  <si>
    <t>Смоленская область, г. Рославль, 17 мкр, д. 23</t>
  </si>
  <si>
    <t>1026700928319</t>
  </si>
  <si>
    <t>6725002542</t>
  </si>
  <si>
    <t>09.12.2002</t>
  </si>
  <si>
    <t>27.08.2009</t>
  </si>
  <si>
    <t>Департамент Смоленской области по культуре и туризму, Департамент Смоленской области по природным ресурсам и экологии</t>
  </si>
  <si>
    <t>Смоленское областное государственное бюджетное профессиональное образовательное учреждение "Козловский многопрофильный аграрный колледж"</t>
  </si>
  <si>
    <t>Смоленская область, Рославльский район, д. Козловка (Остёрское с/пос), ул. Мира, д. 62</t>
  </si>
  <si>
    <t>Смоленская область, Рославльский район, д. Козловка (Остёрское с/пос), ул. Мира, д. 62, Смоленская область, г. Ельня, ул. Пролетарская, д. 56</t>
  </si>
  <si>
    <t>1026700927351</t>
  </si>
  <si>
    <t>6725003338</t>
  </si>
  <si>
    <t>30.09.2013</t>
  </si>
  <si>
    <t>Муниципальное бюджетное учреждение культуры "Рославльская межпоселенческая централизованная библиотечная система"</t>
  </si>
  <si>
    <t>Смоленская область, г. Рославль, ул. Пролетарская, д. 66</t>
  </si>
  <si>
    <t>Смоленская область, г. Рославль, 17 мкр, д. 2/2</t>
  </si>
  <si>
    <t>1026700927296</t>
  </si>
  <si>
    <t>6725008907</t>
  </si>
  <si>
    <t>Курчевская Ирина Ивановна</t>
  </si>
  <si>
    <t>Смоленская область, г. Рославль, ул. Пролетарская, д. 47</t>
  </si>
  <si>
    <t>304672524500024</t>
  </si>
  <si>
    <t>672500085575</t>
  </si>
  <si>
    <t>01.09.2004</t>
  </si>
  <si>
    <t>03.06.2013</t>
  </si>
  <si>
    <t>Общество с ограниченной ответственностью "Сельхозтехника"</t>
  </si>
  <si>
    <t>Смоленская область, г. Рославль, ул. Пушкина, д. 57</t>
  </si>
  <si>
    <t>1056700000191</t>
  </si>
  <si>
    <t>6725011025</t>
  </si>
  <si>
    <t>15.12.2011</t>
  </si>
  <si>
    <t>Общество с ограниченной ответственностью "Визит"</t>
  </si>
  <si>
    <t>Смоленская область, г. Десногорск, 1 мкр</t>
  </si>
  <si>
    <t>Смоленская область, Рославльский район, д. Воднёвка</t>
  </si>
  <si>
    <t>1096725000426</t>
  </si>
  <si>
    <t>6724008654</t>
  </si>
  <si>
    <t>13.04.2009</t>
  </si>
  <si>
    <t>01.07.2010</t>
  </si>
  <si>
    <t>Гаранин Михаил Геннадьевич</t>
  </si>
  <si>
    <t>Смоленская область, г. Рославль, ул. Красноармейская, д. 7-а</t>
  </si>
  <si>
    <t>304672524000011</t>
  </si>
  <si>
    <t>672500349274</t>
  </si>
  <si>
    <t>27.08.2004</t>
  </si>
  <si>
    <t>20.03.2009</t>
  </si>
  <si>
    <t>Общество с ограниченной ответственностью "Смоленские автоагрегатные заводы"</t>
  </si>
  <si>
    <t>Воронежская область, г. Воронеж, ул. Кольцовская, д. 60-в</t>
  </si>
  <si>
    <t>Смоленская область, г. Рославль, ул. Мичурина, д. 196</t>
  </si>
  <si>
    <t>1133668001830</t>
  </si>
  <si>
    <t>3662184436</t>
  </si>
  <si>
    <t>14.01.2013</t>
  </si>
  <si>
    <t>30.10.2012</t>
  </si>
  <si>
    <t>Закрытое акционерное общество "Рославльский автоагрегатный завод АМО ЗИЛ"</t>
  </si>
  <si>
    <t>Смоленская область, г. Рославль, 15 микрорайон, д. 39</t>
  </si>
  <si>
    <t>1026700922698</t>
  </si>
  <si>
    <t>6725005494</t>
  </si>
  <si>
    <t>12.08.2002</t>
  </si>
  <si>
    <t>Полякова Людмила Аркадьевна</t>
  </si>
  <si>
    <t>Смоленская область, г. Рославль, ул. Пушкина, д. 1-а</t>
  </si>
  <si>
    <t>304672514600048</t>
  </si>
  <si>
    <t>672500090783</t>
  </si>
  <si>
    <t>25.05.2004</t>
  </si>
  <si>
    <t>Муниципальное бюджетное общеобразовательное учреждение "Средняя общеобразовательная школа № 4" г.Сафоново Смоленской области</t>
  </si>
  <si>
    <t>Смоленская область, г. Сафоново, ул. Ковалева, д. 4</t>
  </si>
  <si>
    <t>1026700948009</t>
  </si>
  <si>
    <t>6726002908</t>
  </si>
  <si>
    <t>25.11.2016</t>
  </si>
  <si>
    <t>Муниципальное казенное общеобразовательное учреждение "Вышегорская средняя общеобразовательная школа" Сафоновского района Смоленской области</t>
  </si>
  <si>
    <t>Смоленская область, Сафоновский район, д. Вышегор, ул. Тухачевского, д. 16.</t>
  </si>
  <si>
    <t>1026700950396</t>
  </si>
  <si>
    <t>6726008787</t>
  </si>
  <si>
    <t>29.09.2015</t>
  </si>
  <si>
    <t>Муниципальное казенное образовательное учреждение Прудковская средняя общеобразовательная школа Сафоновского района Смоленской области</t>
  </si>
  <si>
    <t>Смоленская область, Сафоновский район, д. Прудки, ул. Центральная.</t>
  </si>
  <si>
    <t>Смоленская область, Сафоновский район, д. Прудки, ул. Центральная; Смоленская область, Сафоновский район, д. Богдановщина</t>
  </si>
  <si>
    <t>1026700950220</t>
  </si>
  <si>
    <t>6726008554</t>
  </si>
  <si>
    <t>07.10.2014</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</si>
  <si>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Управление Федеральной службы по надзору в сфере защиты прав потребителей и благополучия человека</t>
  </si>
  <si>
    <t>Муниципальное казенное общеобразовательное учреждение Пушкинская основная общеобразовательная школа Сафоновского района Смоленской области</t>
  </si>
  <si>
    <t>Смоленская область, Сафоновский район, д. Пушкино, ул. Пролетарская, д. 37.</t>
  </si>
  <si>
    <t>1026700950429</t>
  </si>
  <si>
    <t>6726008716</t>
  </si>
  <si>
    <t>Муниципальное казенное общеобразовательное учреждение Старосельская средняя общеобразовательная школа Сафоновского района Смоленской области</t>
  </si>
  <si>
    <t>Смоленская область, Сафоновский район, д. Старое Село, ул. Придорожная, д. 17.</t>
  </si>
  <si>
    <t>1026700950407</t>
  </si>
  <si>
    <t>6726008804</t>
  </si>
  <si>
    <t>Муниципальное бюджетное общеобразовательное учреждение  "Канютинская основная школа" Холм-Жирковского района Смоленской области</t>
  </si>
  <si>
    <t>Смоленская область, Холм-Жирковский район, ст. Канютино, ул. Школьная, д. 18</t>
  </si>
  <si>
    <t>1026700947668</t>
  </si>
  <si>
    <t>6719002488</t>
  </si>
  <si>
    <t>28.10.2015</t>
  </si>
  <si>
    <t>Муниципальное бюджетное дошкольное образовательное учреждение "Детский сад № 1 "Машенька" города Сафоново Смоленской области</t>
  </si>
  <si>
    <t>Смоленская область, г. Сафоново, ул. Восточная, д. 3</t>
  </si>
  <si>
    <t>1026700950308</t>
  </si>
  <si>
    <t>6726008635</t>
  </si>
  <si>
    <t>Муниципальное бюджетное дошкольное образовательное учреждение "Детский сад  № 4 "Огонёк" города Сафоново Смоленской области</t>
  </si>
  <si>
    <t>Смоленская область, г. Сафоново, ул. Мира, д. 3</t>
  </si>
  <si>
    <t>1026700950209</t>
  </si>
  <si>
    <t>6726008547</t>
  </si>
  <si>
    <t>Муниципальное бюджетное дошкольное образовательное учреждение "Детский сад № 5 "Снежинка" города Сафоново Смоленской области</t>
  </si>
  <si>
    <t>Смоленская область, г. Сафоново, ул. Революционная, д. 10</t>
  </si>
  <si>
    <t>1026700950253</t>
  </si>
  <si>
    <t>6726008586</t>
  </si>
  <si>
    <t>09.12.2014</t>
  </si>
  <si>
    <t>Муниципальное бюджетное дошкольное образовательное учреждение "Детский сад № 7 "Радость моя" города Сафоново Смоленской области</t>
  </si>
  <si>
    <t>Смоленская область, г. Сафоново, ул. Советская, д. 25</t>
  </si>
  <si>
    <t>1116726000930</t>
  </si>
  <si>
    <t>6726017380</t>
  </si>
  <si>
    <t>03.10.2011</t>
  </si>
  <si>
    <t>29.03.2016</t>
  </si>
  <si>
    <t>Муниципальное бюджетное дошкольное образовательное учреждение "Детский сад № 8 "Ручеёк" города Сафоново Смоленской области</t>
  </si>
  <si>
    <t>Смоленская область, г. Сафоново, ул. Советская, д. 7А</t>
  </si>
  <si>
    <t>1026700950385</t>
  </si>
  <si>
    <t>6726008794</t>
  </si>
  <si>
    <t>Муниципальное бюджетное дошкольное образовательное учреждение "Детский сад № 10 "Сказка" города Сафоново Смоленской области</t>
  </si>
  <si>
    <t>Смоленская область,  г. Сафоново, ул. Ленинградская, д. 21</t>
  </si>
  <si>
    <t>Смоленская область, г. Сафоново, ул. Ленинградская, д. 21</t>
  </si>
  <si>
    <t>1026700950363</t>
  </si>
  <si>
    <t>6726008730</t>
  </si>
  <si>
    <t>30.09.2015</t>
  </si>
  <si>
    <t>Муниципальное казенное дошкольное образовательное учреждение "Игнатковский детский сад" Сафоновского района Смоленской области</t>
  </si>
  <si>
    <t>Смоленская область, Сафоновский район, д. Игнатково</t>
  </si>
  <si>
    <t>1026700946458</t>
  </si>
  <si>
    <t>6726007590</t>
  </si>
  <si>
    <t>29.07.2014</t>
  </si>
  <si>
    <t>Муниципальное казенное дошкольное образовательное учреждение "Рыбковский детский сад" Сафоновского района Смоленской области</t>
  </si>
  <si>
    <t>Смоленская область, Сафоновский район, д. Рыбки, ул. Центральная, д. 5</t>
  </si>
  <si>
    <t>1046719803723</t>
  </si>
  <si>
    <t>6726009910</t>
  </si>
  <si>
    <t>Муниципальное бюджетное дошкольное образовательное учреждение "Холм-Жирковский детский сад "Теремок" Холм-Жирковского района Смоленской области</t>
  </si>
  <si>
    <t>Смоленская область, пгт. Холм-Жирковский, ул. Новая, д. 1а</t>
  </si>
  <si>
    <t>Смоленская область, пгт. Холм-Жирковский, ул. Новая, д. 1а; Смоленская область, пгт. Холм-Жирковский, пер. Парковый, д. 2б</t>
  </si>
  <si>
    <t>1026700948416</t>
  </si>
  <si>
    <t>6719002576</t>
  </si>
  <si>
    <t>29.10.2015</t>
  </si>
  <si>
    <t>Муниципальное бюджетное дошкольное образовательное учреждение Никитинский детский сад Холм-Жирковского района Смоленской области</t>
  </si>
  <si>
    <t>Смоленская область, Холм-Жирковский район, ст. Никитинка, ул. Базарная, д. 24</t>
  </si>
  <si>
    <t>1026700947657</t>
  </si>
  <si>
    <t>6719002625</t>
  </si>
  <si>
    <t>22.10.2015</t>
  </si>
  <si>
    <t>31.05.2015</t>
  </si>
  <si>
    <t>Акционерной общество "Поликрафт Энергомаш"</t>
  </si>
  <si>
    <t>Смоленская область, г. Сафоново, ул. Октябрьская, д. 78</t>
  </si>
  <si>
    <t>1076726001978</t>
  </si>
  <si>
    <t>6726012864</t>
  </si>
  <si>
    <t>08.11.2007</t>
  </si>
  <si>
    <t>29.04.2011</t>
  </si>
  <si>
    <t>Закрытое акционерное общество "Сафоновохлеб"</t>
  </si>
  <si>
    <t>Смоленская область, Сафоновский р-н, г. Сафоново, ул. Кутузова, д. 6</t>
  </si>
  <si>
    <t>1026700945094</t>
  </si>
  <si>
    <t>6726000080</t>
  </si>
  <si>
    <t>05.08.2002</t>
  </si>
  <si>
    <t>19.07.2013</t>
  </si>
  <si>
    <t>Государственная инспекция труда в Смоленской области, Центральное управление Федеральной службы по экологическому, технологическому и атомному надзору, Департамент Смоленской области по природным ресурсам и экологии, Управление Федеральной службы по надзору в сфере защиты прав потребителей и благополучия человека по Смоленской области</t>
  </si>
  <si>
    <t>Общество с ограниченной ответственностью "НПЗ Сафоново"</t>
  </si>
  <si>
    <t>Смоленская область, Сафоновский район, д. Бараново, Барановское сельское поселение</t>
  </si>
  <si>
    <t>1096726000986</t>
  </si>
  <si>
    <t>6726013875</t>
  </si>
  <si>
    <t>17.06.2009</t>
  </si>
  <si>
    <t>Общество с ограниченной ответственностью УК "Жилсервис"</t>
  </si>
  <si>
    <t>Смоленская область, г. Сафоново, микрорайон 1, д. 27</t>
  </si>
  <si>
    <t>Смоленская область, г.Сафоново, микрорайон 1, д. 11</t>
  </si>
  <si>
    <t>1086726000393</t>
  </si>
  <si>
    <t>6726013184</t>
  </si>
  <si>
    <t>07.03.2008</t>
  </si>
  <si>
    <t>Общество с ограниченной ответственностью "Маяк"</t>
  </si>
  <si>
    <t>Смоленская область, г. Сафоново, ул. Кирова д. 1</t>
  </si>
  <si>
    <t>1026700946227</t>
  </si>
  <si>
    <t>6726001238</t>
  </si>
  <si>
    <t>30.07.2010</t>
  </si>
  <si>
    <t>Закрытое акционерное общество "Экотек-Смоленск"</t>
  </si>
  <si>
    <t>Смоленская область, г. Сафоново, 296 км а/д "Москва-Минск"</t>
  </si>
  <si>
    <t>1026700946249</t>
  </si>
  <si>
    <t>6726007092</t>
  </si>
  <si>
    <t>29.12.2010</t>
  </si>
  <si>
    <t>Управление Министерства внутренних дел Российской Федерации по Смоленской области</t>
  </si>
  <si>
    <t>Открытое акционерное общество "Структура-Н"</t>
  </si>
  <si>
    <t>Смоленская область,             Сафоновский район, с. Издешково, ул. Чкалова, д. 2</t>
  </si>
  <si>
    <t>1026700975025</t>
  </si>
  <si>
    <t>6727013557</t>
  </si>
  <si>
    <t>25.04.2011</t>
  </si>
  <si>
    <t>Центральное  управление государственного железнодорожного надзора Федеральной службы по надзору в сфере транспорта,</t>
  </si>
  <si>
    <t>Общество с ограниченной ответственностью "Колтэк-Спецреагенты"</t>
  </si>
  <si>
    <t>1036719802767</t>
  </si>
  <si>
    <t>6726009371</t>
  </si>
  <si>
    <t>11.12.2003</t>
  </si>
  <si>
    <t>31.08.2011</t>
  </si>
  <si>
    <t>Открытое акционерное общество "Полипласт"</t>
  </si>
  <si>
    <t>1026700948977</t>
  </si>
  <si>
    <t>6726004172</t>
  </si>
  <si>
    <t>09.12.2011</t>
  </si>
  <si>
    <t>Новожилов Ярослав Игоревич</t>
  </si>
  <si>
    <t>Смоленская область, г. Сафоново, ул. Гагарина, д. 10</t>
  </si>
  <si>
    <t>311672632100020</t>
  </si>
  <si>
    <t>672609365154</t>
  </si>
  <si>
    <t>17.11.2011</t>
  </si>
  <si>
    <t>Лактин Сергей Николаевич</t>
  </si>
  <si>
    <t>Смоленская область, г. Ярцево, ул. Максима Горького, д. 31</t>
  </si>
  <si>
    <t>308672734000042</t>
  </si>
  <si>
    <t>672704713309</t>
  </si>
  <si>
    <t>05.12.2008</t>
  </si>
  <si>
    <t>Муниципальное бюджетное учреждение дополнительного образования "Детская школа искусств" г. Ярцево Смоленской области</t>
  </si>
  <si>
    <t>Смоленская область, г. Ярцево, ул. Ленинская, д. 15</t>
  </si>
  <si>
    <t>Смоленская область, г. Ярцево, ул. Советская, д. 13</t>
  </si>
  <si>
    <t>1026700977720</t>
  </si>
  <si>
    <t>6727004256</t>
  </si>
  <si>
    <t>26.04.1992</t>
  </si>
  <si>
    <t>Смоленская область, г. Ярцево, ул. Максима Горького, д. 34</t>
  </si>
  <si>
    <t>Смоленская область: г. Ярцево, ул. Максима Горького, д. 34; г. Ярцево, ул. Максима Горького, д. 36 А; Ярцевский район, д. Капыревщина; г. Ярцево, ул. Карла Маркса, д. 17, к. 2; г. Ярцево, ул. Карла Маркса, д. 17, к. 1; г. Ярцево, ул. Максима Горького, д. 36; г. Ярцево, ул. Карла Маркса, д. 17; Ярцевский район, д. Засижье, ул. Центральная, д. 5; Ярцевский район, д. Кротово; Ярцевский район, д. Львово; Ярцевский район, д. Мирополье, ул. Почтовая, д. 7; Ярцевский район, д. Михейково, ул. Советская, д. 22; Ярцевский район, д. Мушковичи, ул. Кольцевая, д. 12; Ярцевский район, д. Новоселье;Ярцевский район, д. Ольхово, ул. Приозерная, д. 2; Ярцевский район, д. Петрово, ул. Центральная, д. 12; Ярцевский район, д. Печеничено; Ярцевский район, д. Подроща, пер. Центральный, д. 3; Ярцевский район, д. Постниково; Ярцевский район, д. Сапрыкино-2, ул. Дачная, д. 1; Ярцевский район, д. Староселье, ул. Центральная, д. 14; Ярцевский район, д. Суетово, ул. Школьная, д. 7; г. Ярцево, ул. Братьев Шаршановых, д. 62; г. Ярцево, ул. Ольховская, д. 1; Ярцевский район, д. Зайцево, ул. Садовая, д. 10; Ярцевский район, д. Репино, ул. Центральная, д. 10; г. Ярцево, ул. Лесная, д. 76, корпус 1; г. Ярцево, ул. Автозаводская, д. 8 А</t>
  </si>
  <si>
    <t>26.05.1992</t>
  </si>
  <si>
    <t>Смоленская область, п. Кардымово, ул. Гагарина, д. 4</t>
  </si>
  <si>
    <t>27.10.1992</t>
  </si>
  <si>
    <t>27.03.2017</t>
  </si>
  <si>
    <t>Муниципальное бюджетное учреждение дополнительного образования "Ярцевская детско-юношеская спортивная школа"</t>
  </si>
  <si>
    <t>Смоленская область, г. Ярцево, ул. Советская, д. 24А</t>
  </si>
  <si>
    <t>Смоленская область, г. Ярцево, ул. Автозаводская, д. 43, Смоленская область, г. Ярцево, ул. Автозаводская, д. 17 А</t>
  </si>
  <si>
    <t>1026700978644</t>
  </si>
  <si>
    <t>6727004633</t>
  </si>
  <si>
    <t>Общество с ограниченной ответственностью "Фабрика - кухня"</t>
  </si>
  <si>
    <t>Смоленская область, г. Ярцево, ул. Советская, д. 12</t>
  </si>
  <si>
    <t>1026700975509</t>
  </si>
  <si>
    <t>6727000068</t>
  </si>
  <si>
    <t>24.08.1992</t>
  </si>
  <si>
    <t>30.03.2012</t>
  </si>
  <si>
    <t>Смоленское областное государственное  бюджетное учреждение «Кардымовский дом-интернат для престарелых и инвалидов»</t>
  </si>
  <si>
    <t>Смоленская область, п. Кардымово, ул. Ленина, д. 66</t>
  </si>
  <si>
    <t>1026700979403</t>
  </si>
  <si>
    <t>6708004740</t>
  </si>
  <si>
    <t>22.07.1999</t>
  </si>
  <si>
    <t>13.10.1999</t>
  </si>
  <si>
    <t>Муниципальное бюджетное дошкольное образовательное учреждение детский сад №4 г. Ярцева Смоленской области</t>
  </si>
  <si>
    <t>19.04.1993</t>
  </si>
  <si>
    <t>27.02.2017</t>
  </si>
  <si>
    <t>Общество с ограниченной ответственностью "Бытовик"</t>
  </si>
  <si>
    <t>Смоленская область, г. Ярцево, ул. Советская, д. 17</t>
  </si>
  <si>
    <t>1026700978886</t>
  </si>
  <si>
    <t>6727001495</t>
  </si>
  <si>
    <t>19.02.1992</t>
  </si>
  <si>
    <t>30.11.2014</t>
  </si>
  <si>
    <t>Муниципальное бюджетное дошкольное образовательное учреждение детский сад №13 г. Ярцева Смоленской области</t>
  </si>
  <si>
    <t>Смоленская область, г. Ярцево, ул. Автозаводская, д. 46-а</t>
  </si>
  <si>
    <t>04.06.1999</t>
  </si>
  <si>
    <t>26.04.2017</t>
  </si>
  <si>
    <t>Муниципальное бюджетное общеобразовательное учреждение Репинская средняя школа Ярцевского района Смоленской области (Загородный оздоровительный лагерь "Надежда")</t>
  </si>
  <si>
    <t>Муниципальное бюджетное учреждение дополнительного образования "Центр детского творчества" г. Ярцево Смоленской области (Детский оздоровительный лагерь «Орлёнок»)</t>
  </si>
  <si>
    <t>Смоленская область, г. Ярцево, переулок  Школьный, д. 8, Смоленская область, г. Ярцево, ул. Автозаводская, д. 43, Смоленская область, г. Ярцево, ул. Дуброво, д. 43 (Детский оздоровительный лагерь «Орлёнок»)</t>
  </si>
  <si>
    <t>10.10.1992</t>
  </si>
  <si>
    <t>Общество с ограниченной ответственностью "Яртекс"</t>
  </si>
  <si>
    <t>Смоленская область, г. Ярцево, ул. Ленинская, д. 16</t>
  </si>
  <si>
    <t>Смоленская область, г. Ярцево, ул. Ленинская, д. 16 В</t>
  </si>
  <si>
    <t>1086727001240</t>
  </si>
  <si>
    <t>6727019654</t>
  </si>
  <si>
    <t>13.08.2008</t>
  </si>
  <si>
    <t>04.10.2013</t>
  </si>
  <si>
    <t>Муниципальное бюджетное дошкольное образовательное учреждение "Шокинский детский сад" Кардымовского района Смоленской области</t>
  </si>
  <si>
    <t>28.02.2017</t>
  </si>
  <si>
    <t>Муниципальное бюджетное общеобразовательное учреждение Ярцевская средняя школа №4 имени Героя Советского Союза О.А.Лосика</t>
  </si>
  <si>
    <t>Муниципальное бюджетное общеобразовательное учреждение Шиловичская основная школа</t>
  </si>
  <si>
    <t>Смоленская область, Духовщинский район, д. Шиловичи, д. 62</t>
  </si>
  <si>
    <t>1026700977830</t>
  </si>
  <si>
    <t>6705003040</t>
  </si>
  <si>
    <t>07.09.1998</t>
  </si>
  <si>
    <t>26.11.2014</t>
  </si>
  <si>
    <t>Смоленская область, Ярцевский район, д. Пороща, ул. Центральный, д. 6</t>
  </si>
  <si>
    <t>06.04.1999</t>
  </si>
  <si>
    <t>10.01.1993</t>
  </si>
  <si>
    <t>28.04.2017</t>
  </si>
  <si>
    <t xml:space="preserve">Управление Федеральной службы государственной регистрации, кадастра и картографии по Смоленской области, Управление Федеральной службы по надзору в сфере защиты прав потребителей и благополучия человека по Смоленской области </t>
  </si>
  <si>
    <t>Семенов Игорь Генрихович</t>
  </si>
  <si>
    <t>Смоленская область, г. Ярцево, ул. Победы, д. 15 А, Смоленская область, г. Ярцево, проспект Металлургов, д. 21</t>
  </si>
  <si>
    <t>304672706400032</t>
  </si>
  <si>
    <t>672700043999</t>
  </si>
  <si>
    <t>28.12.1994</t>
  </si>
  <si>
    <t>Областное государственное бюджетное учреждение здравоохранения "Озёрненская районная больница №1"</t>
  </si>
  <si>
    <t>Смоленская область, Духовщинский район, п. Озерный, ул. Кольцевая, д. 35</t>
  </si>
  <si>
    <t>1026700979854</t>
  </si>
  <si>
    <t>6705000321</t>
  </si>
  <si>
    <t>22.05.1992</t>
  </si>
  <si>
    <t>14.03.2011</t>
  </si>
  <si>
    <t xml:space="preserve">Управление Федеральной службы по надзору в сфере защиты прав потребителей и благополучия человека по Смоленской области, Территориальный орган Федеральной службы по надзору в сфере здравоохранения по Смоленской области </t>
  </si>
  <si>
    <t>Муниципальное бюджетное общеобразовательное учреждение "Тирянская основная школа" Кардымовского района Смоленской области</t>
  </si>
  <si>
    <t>Смоленская область, Кардымовский район, д. Нетризово, ул. Школьная, д. 7</t>
  </si>
  <si>
    <t>1026700978700</t>
  </si>
  <si>
    <t>6708002888</t>
  </si>
  <si>
    <t>26.06.1996</t>
  </si>
  <si>
    <t>09.11.2016</t>
  </si>
  <si>
    <t>Общество с ограниченной ответственностью "Аннушка"</t>
  </si>
  <si>
    <t>Смоленская область, г. Ярцево, проспект Металлургов, д. 21 Б</t>
  </si>
  <si>
    <t>1066727015222</t>
  </si>
  <si>
    <t>6727016621</t>
  </si>
  <si>
    <t>25.05.2006</t>
  </si>
  <si>
    <t>Муниципальное бюджетное дошкольное образовательное учреждение детский сад "Колокольчик" пгт Озерный Духовщинского района Смоленской области</t>
  </si>
  <si>
    <t>Смоленская область, Духовщинский район, п. Озерный, ул. Строителей, д. 5</t>
  </si>
  <si>
    <t>1026700977313</t>
  </si>
  <si>
    <t>6705001886</t>
  </si>
  <si>
    <t>05.01.2001</t>
  </si>
  <si>
    <t>13.09.2016</t>
  </si>
  <si>
    <t>Муниципальное бюджетное дошкольное образовательное учреждение детский сад "Сказка" пгт Озерный Духовщинского района Смоленской области</t>
  </si>
  <si>
    <t>Смоленская область, Духовщинский район, п. Озерный, ул. Строителей, д. 20</t>
  </si>
  <si>
    <t>1066727001770</t>
  </si>
  <si>
    <t>6705003940</t>
  </si>
  <si>
    <t>17.02.2006</t>
  </si>
  <si>
    <t>07.10.2016</t>
  </si>
  <si>
    <t>Муниципальное бюджетное дошкольное образовательное учреждение Детский сад №12 г. Ярцева Смоленской области</t>
  </si>
  <si>
    <t>Смоленская область, г. Ярцево, ул. Ольховская</t>
  </si>
  <si>
    <t>1026700978358</t>
  </si>
  <si>
    <t>6727011990</t>
  </si>
  <si>
    <t>Экономическая Марина Николаевна</t>
  </si>
  <si>
    <t>Смоленская область, Ярцевский район, д. Суетово, ул. Центральная, стр. 2</t>
  </si>
  <si>
    <t>316673300090312</t>
  </si>
  <si>
    <t>672705023629</t>
  </si>
  <si>
    <t>13.12.2016</t>
  </si>
  <si>
    <t>областное государственное бюджетное учреждение здравоохранения "Ярцевский специализированный дом ребенка "Солнышко"</t>
  </si>
  <si>
    <t>20.10.1992</t>
  </si>
  <si>
    <t>31.08.2017</t>
  </si>
  <si>
    <t>Медведева Тамара Ивановна</t>
  </si>
  <si>
    <t>Смоленская область, г. Ярцево, ул. Гагарина, д. 15</t>
  </si>
  <si>
    <t>306672731700010</t>
  </si>
  <si>
    <t>672700084427</t>
  </si>
  <si>
    <t>13.11.2006</t>
  </si>
  <si>
    <t>Семенова Светлана Викторовна</t>
  </si>
  <si>
    <t>305672709400035</t>
  </si>
  <si>
    <t>672701475737</t>
  </si>
  <si>
    <t>04.04.2005</t>
  </si>
  <si>
    <t>Свинцицкий Александр Зиновьевич</t>
  </si>
  <si>
    <t>Смоленская область, г. Ярцево, ул. Братьев Шаршановых, д. 60,</t>
  </si>
  <si>
    <t>304672704000050</t>
  </si>
  <si>
    <t>672700016307</t>
  </si>
  <si>
    <t>21.06.1995</t>
  </si>
  <si>
    <t>Общество с ограниченной ответственностью "Островок"</t>
  </si>
  <si>
    <t>Смоленская область, г. Ярцево, ул. Максима Горького, д. 31-А</t>
  </si>
  <si>
    <t>1066727016916</t>
  </si>
  <si>
    <t>6727017343</t>
  </si>
  <si>
    <t>11.12.2006</t>
  </si>
  <si>
    <t>26.02.2010</t>
  </si>
  <si>
    <t>Смоленская область, Ярцевский район, д. Капыревщина, ул. Школьная, д. 4, Смоленская область, Ярцевский район, д. Капыревщина, ул. Славы, д. 23</t>
  </si>
  <si>
    <t>29.09.2017</t>
  </si>
  <si>
    <t>Романенко Светлана Александровна</t>
  </si>
  <si>
    <t>Смоленская область, г. Ярцево, ул. Краснооктябрьская, д. 24</t>
  </si>
  <si>
    <t>311671403100028</t>
  </si>
  <si>
    <t>671402568607</t>
  </si>
  <si>
    <t>31.01.2011</t>
  </si>
  <si>
    <t>Говорунец Рудик Арсентьевич</t>
  </si>
  <si>
    <t>Смоленская область, г. Ярцево, ул. Максима Горького, д. 29А</t>
  </si>
  <si>
    <t>317673300004680</t>
  </si>
  <si>
    <t>672700032500</t>
  </si>
  <si>
    <t>07.02.2017</t>
  </si>
  <si>
    <t>Граков Александр Алексеевич</t>
  </si>
  <si>
    <t>Смоленская область, г. Ярцево, переулок Базарный, д. 7А</t>
  </si>
  <si>
    <t>304672708400060</t>
  </si>
  <si>
    <t>672700060828</t>
  </si>
  <si>
    <t>06.06.1995</t>
  </si>
  <si>
    <t>Общество с ограниченной ответственностью «Научно-производственная коммерческая фирма Мотортехнология"</t>
  </si>
  <si>
    <t>Смоленская область, г. Ярцево, ул. Советская, д. 20, офис 5</t>
  </si>
  <si>
    <t>Смоленская область, г. Ярцево, ул. Советская, д. 20</t>
  </si>
  <si>
    <t>1026700978480</t>
  </si>
  <si>
    <t>6727007296</t>
  </si>
  <si>
    <t>17.06.1994</t>
  </si>
  <si>
    <t>02.10.2012</t>
  </si>
  <si>
    <t>Общество с ограниченной ответственностью "Рябинушка"</t>
  </si>
  <si>
    <t>Смоленская область, г. Ярцево, ул. Строителей, д. 6</t>
  </si>
  <si>
    <t>1026700977071</t>
  </si>
  <si>
    <t>6727001671</t>
  </si>
  <si>
    <t>15.12.1995</t>
  </si>
  <si>
    <t>31.10.2012</t>
  </si>
  <si>
    <t>Спиридович Елена Петровна</t>
  </si>
  <si>
    <t>Смоленская область, г. Ярцево, ул. Энтузиастов, д. 36, Смоленская область, г. Ярцево, ул. Школьная, д. 8, Смоленская область, г. Ярцево, ул. Гагарина, д. 1, Смоленская область, г. Ярцево, ул. Кузнецова, д. 1</t>
  </si>
  <si>
    <t>304672704400026</t>
  </si>
  <si>
    <t>672700088830</t>
  </si>
  <si>
    <t>13.03.1995</t>
  </si>
  <si>
    <t>Общество с ограниченной ответственностью "Лада"</t>
  </si>
  <si>
    <t>Смоленская область,  г. Десногорск,  2 микрорайон,  д. 5</t>
  </si>
  <si>
    <t>Смоленская область,  г. Десногорск,  2 микрорайон, д. 5</t>
  </si>
  <si>
    <t>1026700927318</t>
  </si>
  <si>
    <t>6724005195</t>
  </si>
  <si>
    <t>30.07.2012</t>
  </si>
  <si>
    <t>Смоленская область,  г. Десногорск,  4 микрорайон,  строение 1</t>
  </si>
  <si>
    <t>25.08.2005</t>
  </si>
  <si>
    <t>27.04.2017</t>
  </si>
  <si>
    <t>Смоленская область,  г. Десногорск,  3 микрорайон,  строение 5</t>
  </si>
  <si>
    <t>Смоленская область,  г. Десногорск,  3 микрорайон, строение 4</t>
  </si>
  <si>
    <t>30.06.2017</t>
  </si>
  <si>
    <t>Межрегиональное управление № 135 Федерального медико-биологического агентства,Центральное управление Федеральной службы по экологическому, технологическому и атомному надзору</t>
  </si>
  <si>
    <t>Смоленская область,  г. Десногорск,  2 микрорайон,  строение 4</t>
  </si>
  <si>
    <t>Силин Сергей Петрович</t>
  </si>
  <si>
    <t>Смоленская область,  г. Десногорск,  4 микрорайон,  магазин "Планета ремонта"</t>
  </si>
  <si>
    <t>305672510400021</t>
  </si>
  <si>
    <t>672401198049</t>
  </si>
  <si>
    <t>14.04.2005</t>
  </si>
  <si>
    <t>30.03.2011</t>
  </si>
  <si>
    <t>Смоленская область,  г. Десногорск,  2 микрорайон,  строение 2.</t>
  </si>
  <si>
    <t>31.07.2017</t>
  </si>
  <si>
    <t>Смоленская гбласть,  г. Десногорск,  3 микрорайон,  строение 3</t>
  </si>
  <si>
    <t>Смоленская область,  г. Десногорск,  3 микрорайон,  строение 3</t>
  </si>
  <si>
    <t>20.11.2017</t>
  </si>
  <si>
    <t>Новикова Тамара Анатольевна</t>
  </si>
  <si>
    <t>Смоленская область,  г. Десногорск,  1 микрорайон,  магазин № 168 "ЮТА"</t>
  </si>
  <si>
    <t>304672532900104</t>
  </si>
  <si>
    <t>672400020341</t>
  </si>
  <si>
    <t>24.11.2004</t>
  </si>
  <si>
    <t>29.02.2012</t>
  </si>
  <si>
    <t>Муниципальное унитарное предприятие "Комбинат коммунальных предприятий" муниципального образования "город Десногорск"  Смоленской области</t>
  </si>
  <si>
    <t>Смоленская область,  г. Десногорск,  3 микрорайон</t>
  </si>
  <si>
    <t>Смоленская область,  г. Десногорск,  2 микрорайон,  д. 1, Смоленская область,  г. Десногорск,  2 микрорайон,  д. 2, Смоленская область,  г. Десногорск,  2 микрорайон,  д. 3, Смоленская область,  г. Десногорск,  3 микрорайон,  д. 1, Смоленская область,  г. Десногорск,  3 микрорайон,  д. 1а, Смоленская область,  г. Десногорск,  3 микрорайон,  д. 1б, Смоленская область,  г. Десногорск,  3 микрорайон,  д. 10, Смоленская область,  г. Десногорск,  3 микрорайон,  д. 11, Смоленская область,  г. Десногорск,  3 микрорайон,  д. 16, Смоленская область,  г. Десногорск,  3 микрорайон,  д. 16а, Смоленская область,  г. Десногорск,  3 микрорайон,  д. 16б, Смоленская область,  г. Десногорск,  4 микрорайон,  д. 6, Смоленская область,  г. Десногорск,  1 микрорайон,  д. 15</t>
  </si>
  <si>
    <t>1026700924744</t>
  </si>
  <si>
    <t>6724002162</t>
  </si>
  <si>
    <t>28.04.2001</t>
  </si>
  <si>
    <t>Государственная инспекция труда в Смоленской области, Департамент государственного строительного и технического надзора Смоленской области</t>
  </si>
  <si>
    <t>Муниципальное казенное общеобразовательное учреждение "Рябинковская основная школа"</t>
  </si>
  <si>
    <t>Смоленская область, Новодугинский район, д. Рябинки,      д. 6</t>
  </si>
  <si>
    <t>Смоленская область, Новодугинский район, д. Рябинки, д. 6</t>
  </si>
  <si>
    <t>1026700883692</t>
  </si>
  <si>
    <t>6711002246</t>
  </si>
  <si>
    <t>Муниципальное казенное общеобразовательное учреждение "Торбеевская основная школа"</t>
  </si>
  <si>
    <t>Смоленская область, Новодугинский район, д. Торбеево, ул. А. И. Данилова, д. 14</t>
  </si>
  <si>
    <t>Смоленская область, Новодугинский район,  д. Торбеево, ул. А.И. Данилова, д. 14</t>
  </si>
  <si>
    <t>Смоленская область, Новодугинский район, д. Торбеево, ул. А.И. Данилова, д. 14</t>
  </si>
  <si>
    <t>1026700887168</t>
  </si>
  <si>
    <t>6711002140</t>
  </si>
  <si>
    <t>03.12.2002</t>
  </si>
  <si>
    <t>21.04.2016</t>
  </si>
  <si>
    <t>Муниципальное казенное общеобразовательное учреждение "Селищенская основная  школа"</t>
  </si>
  <si>
    <t>Смоленская область, Новодугинский район,  д. Селище,      д. 45</t>
  </si>
  <si>
    <t>Смоленская область, Новодугинский район,  д. Селище, д. 45</t>
  </si>
  <si>
    <t>Смоленская область, Новодугинский район,                д. Селище, д. 45</t>
  </si>
  <si>
    <t>1126722001031</t>
  </si>
  <si>
    <t>6722028038</t>
  </si>
  <si>
    <t>24.07.2012</t>
  </si>
  <si>
    <t>28.04.2016</t>
  </si>
  <si>
    <t>Муниципальное казенное общеобразовательное учреждение "Новодугинская средняя  школа"</t>
  </si>
  <si>
    <t>Смоленская область, с. Новодугино, ул. Чкалова, д. 27</t>
  </si>
  <si>
    <t>1026700887377</t>
  </si>
  <si>
    <t>6711001972</t>
  </si>
  <si>
    <t>04.12.2002</t>
  </si>
  <si>
    <t>09.06.2015</t>
  </si>
  <si>
    <t>Муниципальное казенное общеобразовательное учреждение "Тесовская основная общеобразовательная школа имени В.В. Докучаева"</t>
  </si>
  <si>
    <t>Смоленская область, Новодугинский район,  с. Тесово,       ул. Школьная, д. 17</t>
  </si>
  <si>
    <t>Смоленская область, Новодугинский район,  с. Тесово, ул. Школьная, д. 17</t>
  </si>
  <si>
    <t>Смоленская область, Новодугинский район,                с. Тесово, ул. Школьная, д. 17</t>
  </si>
  <si>
    <t>1056730006850</t>
  </si>
  <si>
    <t>6711011995</t>
  </si>
  <si>
    <t>26.08.2005</t>
  </si>
  <si>
    <t>21.09.2015</t>
  </si>
  <si>
    <t>Муниципальное казенное образовательное учреждение "Бурцевская начальная школа - детский сад"</t>
  </si>
  <si>
    <t>Смоленская область, Новодугинский район, д. Бурцево,      д. 30</t>
  </si>
  <si>
    <t>Смоленская область, Новодугинский район, д. Бурцево, д. 30</t>
  </si>
  <si>
    <t>1026700883824</t>
  </si>
  <si>
    <t>6711002334</t>
  </si>
  <si>
    <t>05.06.2015</t>
  </si>
  <si>
    <t>Смоленское областное государственное бюджетное общеобразовательное учреждение «Школа-интернат для одарённых детей «Феникс»</t>
  </si>
  <si>
    <t>Смоленская область, Новодугинский район, д. Мольгино, д. 28</t>
  </si>
  <si>
    <t>1166733076806</t>
  </si>
  <si>
    <t>6722031256</t>
  </si>
  <si>
    <t>28.12.2016</t>
  </si>
  <si>
    <t>Смоленская область, г. Сычевка, ул. Алексеевского,                        д. 9</t>
  </si>
  <si>
    <t>Федеральное казенное учреждение "Смоленская психиатрическая больница (стационар) специализированного типа с интенсивным наблюдением" Министерства здравоохранения Российской Федерации</t>
  </si>
  <si>
    <t>Смоленская область, г. Сычевка, ул. Карла Маркса, д. 71</t>
  </si>
  <si>
    <t>Смоленская область, г. Сычевка, ул. Карла Маркса,                         д. 71</t>
  </si>
  <si>
    <t>1026700889324</t>
  </si>
  <si>
    <t>6715001490</t>
  </si>
  <si>
    <t>25.12.2002</t>
  </si>
  <si>
    <t>09.06.2016</t>
  </si>
  <si>
    <t>Муниципальное казенное общеобразовательное учреждение Субботниковская основная школа</t>
  </si>
  <si>
    <t>Смоленская область, Сычевский район, д. Субботники, ул. Набережная, д. 1</t>
  </si>
  <si>
    <t>Смоленская область, Сычевский район, д. Субботники, ул. Набережная,                                   д. 1</t>
  </si>
  <si>
    <t>1026700889159</t>
  </si>
  <si>
    <t>6715003201</t>
  </si>
  <si>
    <t>24.12.2002</t>
  </si>
  <si>
    <t>Муниципальное казенное общеобразовательное учреждение Суторминская основная школа</t>
  </si>
  <si>
    <t>Смоленская область, Сычевский район, д. Сутормино, ул. Школьная, д. 2</t>
  </si>
  <si>
    <t>1026700886013</t>
  </si>
  <si>
    <t>6715003113</t>
  </si>
  <si>
    <t>27.10.2016</t>
  </si>
  <si>
    <t>Муниципальное казенное общеобразовательное учреждение Вараксинская основная школа</t>
  </si>
  <si>
    <t>Смоленская область, Сычевский район, д. Вараксино, ул. Школьная, д. 2</t>
  </si>
  <si>
    <t>1026700889247</t>
  </si>
  <si>
    <t>6715003177</t>
  </si>
  <si>
    <t>17.08.2016</t>
  </si>
  <si>
    <t>Муниципальное бюджетное дошкольное образовательное учреждение "Детский сад "Звездочка"</t>
  </si>
  <si>
    <t>Смоленская область, г. Гагарин, ул. Гагарина, д. 68</t>
  </si>
  <si>
    <t>1026700885815</t>
  </si>
  <si>
    <t>6723009239</t>
  </si>
  <si>
    <t>11.11.2016</t>
  </si>
  <si>
    <t>Муниципальное бюджетное дошкольное образовательное учреждение "Детский сад "Снежинка"</t>
  </si>
  <si>
    <t>Смоленская область, г. Гагарин, ул. Строителей, д. 87</t>
  </si>
  <si>
    <t>1026700885837</t>
  </si>
  <si>
    <t>6723007979</t>
  </si>
  <si>
    <t>06.10.2016</t>
  </si>
  <si>
    <t>Муниципальное бюджетное дошкольное образовательное учреждение "Детский сад "Крепыш"</t>
  </si>
  <si>
    <t>Смоленская область, г. Гагарин, ул. Свердлова, д. 5а</t>
  </si>
  <si>
    <t>1026700886101</t>
  </si>
  <si>
    <t>6723007295</t>
  </si>
  <si>
    <t>Муниципальное бюджетное дошкольное образовательное учреждение "Детский сад  "Солнышко"</t>
  </si>
  <si>
    <t>Смоленская область, г. Гагарин, ул. Матросова, д. 13</t>
  </si>
  <si>
    <t>1026700886310</t>
  </si>
  <si>
    <t>6723007320</t>
  </si>
  <si>
    <t>Муниципальное бюджетное дошкольное образовательное учреждение "Детский сад "Жемчужинка"</t>
  </si>
  <si>
    <t>Смоленская область, Гагаринский район, с. Карманово, ул. Мира, д.7, стр.1</t>
  </si>
  <si>
    <t>1066723005469</t>
  </si>
  <si>
    <t>6723019702</t>
  </si>
  <si>
    <t>07.04.2006</t>
  </si>
  <si>
    <t>04.08.2016</t>
  </si>
  <si>
    <t>Муниципальное бюджетное общеобразовательное учреждение "Родомановская средняя школа"</t>
  </si>
  <si>
    <t>Смоленская область, Гагаринский район, д. Родоманово, ул. Советская, д. 2</t>
  </si>
  <si>
    <t>1026700886046</t>
  </si>
  <si>
    <t>6723006975</t>
  </si>
  <si>
    <t>19.06.1996</t>
  </si>
  <si>
    <t>21.06.2016</t>
  </si>
  <si>
    <t>Муниципальное бюджетное общеобразовательное учреждение "Средняя школа №3 имени Ленинского Комсомола"</t>
  </si>
  <si>
    <t>Смоленская область, г. Гагарин, ул. Бахтина, д. 10А</t>
  </si>
  <si>
    <t>1026700886992</t>
  </si>
  <si>
    <t>6723007009</t>
  </si>
  <si>
    <t>Муниципальное бюджетное общеобразовательное учреждение "Средняя школа №2 им. Е.В. Камышева"</t>
  </si>
  <si>
    <t>Смоленская область, г. Гагарин, ул. Петра Алексеева, д. 2</t>
  </si>
  <si>
    <t>1026700885507</t>
  </si>
  <si>
    <t>6723007383</t>
  </si>
  <si>
    <t>23.11.2002</t>
  </si>
  <si>
    <t>Муниципальное бюджетное общеобразовательное учреждение "Кармановская средняя школа"</t>
  </si>
  <si>
    <t>Смоленская область, Гагаринский район, с. Карманово, ул. Советская, д. 7А</t>
  </si>
  <si>
    <t>1026700886410</t>
  </si>
  <si>
    <t>6723007048</t>
  </si>
  <si>
    <t>19.10.2016</t>
  </si>
  <si>
    <t>Общество с ограниченной ответственностью "Семейная клиника"</t>
  </si>
  <si>
    <t>г. Москва, ул. Бауманская, д. 50/12, стр. 1</t>
  </si>
  <si>
    <t>Смоленская область, г. Гагарин, ул. Строителей, д. 40</t>
  </si>
  <si>
    <t>1137746022919</t>
  </si>
  <si>
    <t>7701984972</t>
  </si>
  <si>
    <t>17.01.2013</t>
  </si>
  <si>
    <t>Общество с ограниченной ответственностью "Столичная диагностика"</t>
  </si>
  <si>
    <t>Смоленская область, г. Гагарин, ул. 26 Бакинских Комиссаров, д. 2А</t>
  </si>
  <si>
    <t>Смоленская область, г. Гагарин, ул. Петра Алексеева, д. 8</t>
  </si>
  <si>
    <t>1126722001229</t>
  </si>
  <si>
    <t>6722028221</t>
  </si>
  <si>
    <t>20.09.2012</t>
  </si>
  <si>
    <t>Общество с ограниченной ответственностью "Дента"</t>
  </si>
  <si>
    <t>Смоленская область, г. Гагарин, ул. Петра Алексеева, д. 10</t>
  </si>
  <si>
    <t>1136733004429</t>
  </si>
  <si>
    <t>6722040797</t>
  </si>
  <si>
    <t>19.03.2013</t>
  </si>
  <si>
    <t>Общество с ограниченной ответственностью "Дента Рик"</t>
  </si>
  <si>
    <t>Смоленская область, г. Гагарин, пер. Пионерский, д. 14</t>
  </si>
  <si>
    <t>Смоленская область, г. Гагарин, ул. 26  Бакинских Комиссаров, д. 2А</t>
  </si>
  <si>
    <t>1136733008444</t>
  </si>
  <si>
    <t>6722041014</t>
  </si>
  <si>
    <t>15.05.2013</t>
  </si>
  <si>
    <t>Общество с ограниченной ответственностью "Доктор Савин"</t>
  </si>
  <si>
    <t>Смоленская область, г. Смоленск, ул. Николаева, д. 12 В</t>
  </si>
  <si>
    <t>Смоленская обл., г. Гагарин, ул. Солнцева, д. 18</t>
  </si>
  <si>
    <t>1036758334810</t>
  </si>
  <si>
    <t>6730050855</t>
  </si>
  <si>
    <t>08.12.2003</t>
  </si>
  <si>
    <t>Общество с ограниченной ответственностью "Жемчужина"</t>
  </si>
  <si>
    <t>Смоленская обл., г. Гагарин, проезд Воинский, д. 4</t>
  </si>
  <si>
    <t>Смоленская обл., г. Гагарин, ул. 50 лет ВЛКСМ, д. 4 А</t>
  </si>
  <si>
    <t>1076723000815</t>
  </si>
  <si>
    <t>6723021067</t>
  </si>
  <si>
    <t>29.11.2007</t>
  </si>
  <si>
    <t>22.10.2012</t>
  </si>
  <si>
    <t>Общество с ограниченной ответственностью "Лоладент"</t>
  </si>
  <si>
    <t>Смоленская обл., г. Гагарин, ул. Строителей, д. 157, офис 59</t>
  </si>
  <si>
    <t>Смоленская обл., г. Гагарин, ул. Строителей, д. 157, кв. 59</t>
  </si>
  <si>
    <t>1096723000021</t>
  </si>
  <si>
    <t>6723022053</t>
  </si>
  <si>
    <t>29.01.2009</t>
  </si>
  <si>
    <t>12.02.1996</t>
  </si>
  <si>
    <t>19.06.2017</t>
  </si>
  <si>
    <t>Муниципальное бюджетное общеобразовательное учреждение Ельнинская средняя школа № 2 имени К.И. Ракутина</t>
  </si>
  <si>
    <t>Смоленская область, г. Ельня, ул. Ленина, д. 46А</t>
  </si>
  <si>
    <t>17.03.2017</t>
  </si>
  <si>
    <t>03.12.1999</t>
  </si>
  <si>
    <t>Муниципальное бюджетное общеобразовательное учреждение Коробецкая средняя школа</t>
  </si>
  <si>
    <t>Смоленская область, Ельнинский район, с. Коробец</t>
  </si>
  <si>
    <t>Смоленская область, Ельнинский район, с. Коробец, с. Высокое, д. Ивано-Гудино, с. Теренино</t>
  </si>
  <si>
    <t>1026700537380</t>
  </si>
  <si>
    <t>6706004375</t>
  </si>
  <si>
    <t>05.05.2000</t>
  </si>
  <si>
    <t>07.09.2016</t>
  </si>
  <si>
    <t>Муниципальное бюджетное общеобразовательное учреждение Павловская средняя школа</t>
  </si>
  <si>
    <t>Смоленская область, Ельнинский район, д. Малое Павлово</t>
  </si>
  <si>
    <t>Смоленская область, Ельнинский район, д. Малое Павлово, д. Богородицкое, д. Пронино, д.Фенино</t>
  </si>
  <si>
    <t>1026700537379</t>
  </si>
  <si>
    <t>6706004417</t>
  </si>
  <si>
    <t>10.04.2000</t>
  </si>
  <si>
    <t>05.09.2016</t>
  </si>
  <si>
    <t>Муниципальное бюджетное дошкольное образовательное учреждение детский сад "Улыбка"</t>
  </si>
  <si>
    <t>Смоленская область, г. Ельня, ул. Гвардейская, д. 42</t>
  </si>
  <si>
    <t>1026700537368</t>
  </si>
  <si>
    <t>6706004350</t>
  </si>
  <si>
    <t>30.04.1993</t>
  </si>
  <si>
    <t>02.09.2016</t>
  </si>
  <si>
    <t>Смоленская область, г. Ельня, ул. Ленина, д. 25</t>
  </si>
  <si>
    <t>1026700537291</t>
  </si>
  <si>
    <t>6706004368</t>
  </si>
  <si>
    <t>13.10.2016</t>
  </si>
  <si>
    <t>Муниципальное бюджетное дошкольное образовательное учреждение детский сад "Теремок"</t>
  </si>
  <si>
    <t>Смоленская область, г. Ельня, мкр. Кутузовский, д. 21</t>
  </si>
  <si>
    <t>1136733000084</t>
  </si>
  <si>
    <t>6712100743</t>
  </si>
  <si>
    <t>10.01.2013</t>
  </si>
  <si>
    <t>Общество с ограниченной ответственностью "Сотрудничество"</t>
  </si>
  <si>
    <t>Смоленская область, г. Ельня, ул. Энгельса, д. 5</t>
  </si>
  <si>
    <t>Смоленская область, г. Ельня, ул. Энгельса, д. 35, д. 17, д. 32,  д. 34,  д. 30, д. 19; ул. Говорова, д. 13, д. 11, д. 18; ул. Ленина,  д. 106,  д. 37,  д. 31/36; ул. Молодёжная, д. 3, д. 1; ул. Смоленский большак, д. 40, д. 24, д. 30; ул. Интернациональная, д. 56, д. 42; ул. Советская, д. 19, д. 28/12, д. 25, д. 26, д. 67; ул. Первомайская, д. 40, д. 47;  ул. Зелёная, д. 19;  ул. Пролетарская, д. 76,  д. 72, д. 35/16; ул. Гусева, д. 2; ул. Гвардейская, д. 75; ул. Строительная, д. 2;   ул. Капитанова, д. 37</t>
  </si>
  <si>
    <t>1086712000341</t>
  </si>
  <si>
    <t>6706006090</t>
  </si>
  <si>
    <t>24.07.2008</t>
  </si>
  <si>
    <t>Муниципальное бюджетное общеобразовательное учреждение "Дорогобужская средняя общеобразовательная школа № 1"</t>
  </si>
  <si>
    <t>Смоленская область, г. Дорогобуж, ул. Кутузова, д. 5</t>
  </si>
  <si>
    <t>Смоленская область, г. Дорогобуж, ул. Кутузова, д. 5, ул. Симоновой, д. 1</t>
  </si>
  <si>
    <t>1026700538490</t>
  </si>
  <si>
    <t>6704006881</t>
  </si>
  <si>
    <t>23.01.1997</t>
  </si>
  <si>
    <t>Муниципальное бюджетное общеобразовательное учреждение "Алексинская средняя общеобразовательная школа имени К.И. Ракутина"</t>
  </si>
  <si>
    <t>Смоленская область, Дорогобужский район, с. Алексино, ул. Школьная, д. 14</t>
  </si>
  <si>
    <t>Смоленская область, Дорогобужский район, с. Алексино, ул. Школьная, д. 14, д. Княщина, ул. Школьная, д. 6, д. Ушаково</t>
  </si>
  <si>
    <t>1026700539513</t>
  </si>
  <si>
    <t>6704006641</t>
  </si>
  <si>
    <t>13.09.1996</t>
  </si>
  <si>
    <t>23.11.2016</t>
  </si>
  <si>
    <t>Смоленская область, Дорогобужский район, д. Рубежня</t>
  </si>
  <si>
    <t>31.12.1992</t>
  </si>
  <si>
    <t>25.05.2018</t>
  </si>
  <si>
    <t>Муниципальное бюджетное общеобразовательное учреждение "Верхнеднепровская средняя общеобразовательная школа № 1"</t>
  </si>
  <si>
    <t>Смоленская область, Дорогобужский район, пгт. Верхнеднепровский, ул. Советская, д. 1</t>
  </si>
  <si>
    <t>1026700538600</t>
  </si>
  <si>
    <t>6704006659</t>
  </si>
  <si>
    <t>27.11.1996</t>
  </si>
  <si>
    <t>01.09.2016</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</si>
  <si>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Смоленской области</t>
  </si>
  <si>
    <t>Смоленское областное государственное бюджетное профессиональное образовательное учреждение "Верхнеднепровский технологический техникум" (общежитие)</t>
  </si>
  <si>
    <t>Смоленская область, Дорогобужский район, пгт. Верхнеднепровский, ул. Молодёжная, д. 5</t>
  </si>
  <si>
    <t>Смоленская область, Дорогобужский район, пгт. Верхнеднепровский, ул. Молодёжная, д. 7</t>
  </si>
  <si>
    <t>1026700536103</t>
  </si>
  <si>
    <t>6704001001</t>
  </si>
  <si>
    <t>07.05.1998</t>
  </si>
  <si>
    <t>22.07.2013</t>
  </si>
  <si>
    <t>Степченков Геннадий Васильевич</t>
  </si>
  <si>
    <t>Смоленская область, г. Ельня, ул. Пролетарская, д. 42 а, ул. Энгельса, д. 29</t>
  </si>
  <si>
    <t>304671229500040</t>
  </si>
  <si>
    <t>670601129698</t>
  </si>
  <si>
    <t>30.06.2003</t>
  </si>
  <si>
    <t>Зизин Антон Васильевич</t>
  </si>
  <si>
    <t>Смоленская область, г. Ельня, ул. Пролетарская, д. 42 б</t>
  </si>
  <si>
    <t>310671208900022</t>
  </si>
  <si>
    <t>670600849767</t>
  </si>
  <si>
    <t>30.03.2010</t>
  </si>
  <si>
    <t>04.04.2008</t>
  </si>
  <si>
    <t>Муниципальное бюджетное учреждение культуры "Дорогобужский районный историко-краеведческий музей" муниципального образования " Дорогобужский район" Смоленской области</t>
  </si>
  <si>
    <t>Смоленская область, г. Дорогобуж, ул. Пушкина, д.  9</t>
  </si>
  <si>
    <t>Смоленская область, г. Дорогобуж, ул. Пушкина, д. 9</t>
  </si>
  <si>
    <t>1066726017148</t>
  </si>
  <si>
    <t>6704009610</t>
  </si>
  <si>
    <t>26.12.2006</t>
  </si>
  <si>
    <t>22.02.2008</t>
  </si>
  <si>
    <t>Емельянов Александр Викторович</t>
  </si>
  <si>
    <t>Смоленская область, г. Дорогобуж,  ул. Дворецкого</t>
  </si>
  <si>
    <t>Смоленская область, г. Дорогобуж, ул. Дворецкого</t>
  </si>
  <si>
    <t>304670405600050</t>
  </si>
  <si>
    <t>670400015482</t>
  </si>
  <si>
    <t>15.11.1993</t>
  </si>
  <si>
    <t>Молокова Анна Александровна</t>
  </si>
  <si>
    <t>Смоленская область, Дорогобужский район, пгт. Верхнеднепровский, ул. Комсомольская, д. 12</t>
  </si>
  <si>
    <t>304670415200029</t>
  </si>
  <si>
    <t>670600023635</t>
  </si>
  <si>
    <t>26.09.1997</t>
  </si>
  <si>
    <t>20.07.2008</t>
  </si>
  <si>
    <t>Областное государственное бюджетное учреждение здравоохранения "Дорогобужская центральная районная больница"</t>
  </si>
  <si>
    <t>Смоленская область, Дорогобужский район, пгт. Верхнеднепровский, ул. Молодёжная, д. 9</t>
  </si>
  <si>
    <t>Смоленская область,  г. Дорогобуж, ул. Карла Маркса, д. 31,  Дорогобужский район,  п. Верхнеднепровский,  ул. Молодёжная, д. 9, с. Алексино, ул. Санаторная, д. 1, Дорогобужский район,  д. Быково, д. Васино, д. Каськово, д. Княщина, д. Кузино, д. Мархоткино, д. Новомихайловское, д. Полибино, д. Слойково, д. Струково, д. Усвятье, д. Ушаково, д. Садовая,  д. Бизюково</t>
  </si>
  <si>
    <t>1026700538347</t>
  </si>
  <si>
    <t>6704003665</t>
  </si>
  <si>
    <t>10.06.1999</t>
  </si>
  <si>
    <t>02.12.2015</t>
  </si>
  <si>
    <t>Центральное управление Федеральной службы по экологическому, технологическому и атомному надзору,Управление Федеральной службы по ветеринарному и фитосанитарному надзору по Брянской и Смоленской областям</t>
  </si>
  <si>
    <t>Муниципальное бюджетное общеобразовательное учреждение Лосненская средняя школа</t>
  </si>
  <si>
    <t>Смоленская область, Починковский район, д. Лосня, д. 2</t>
  </si>
  <si>
    <t>Смоленская область, Починковский район, д. Лосня, д. 2; Смоленская область, Починковский район, д. Лосня, д. 1</t>
  </si>
  <si>
    <t>1026700631583</t>
  </si>
  <si>
    <t>6712005779</t>
  </si>
  <si>
    <t>29.05.1997</t>
  </si>
  <si>
    <t>Муниципальное бюджетное общеобразовательное учреждение Шаталовская средняя школа</t>
  </si>
  <si>
    <t>Смоленская область, Починковский район, п. Шаталово-1</t>
  </si>
  <si>
    <t>1026700630978</t>
  </si>
  <si>
    <t>6712005970</t>
  </si>
  <si>
    <t>07.12.2000</t>
  </si>
  <si>
    <t>23.06.2016</t>
  </si>
  <si>
    <t>Муниципальное бюджетное дошкольное образовательное учреждение детский сад № 2 г. Починка</t>
  </si>
  <si>
    <t>Смоленская область, г. Починок, ул. К. Маркса, д. 30</t>
  </si>
  <si>
    <t>1026700631077</t>
  </si>
  <si>
    <t>6712005433</t>
  </si>
  <si>
    <t>06.12.2000</t>
  </si>
  <si>
    <t>Муниципальное бюджетное общеобразовательное учреждение средняя школа № 2 г. Починка</t>
  </si>
  <si>
    <t>Смоленская область, г. Починок, ул Красноармейская, д. 11</t>
  </si>
  <si>
    <t>1026700630681</t>
  </si>
  <si>
    <t>6712005610</t>
  </si>
  <si>
    <t>08.12.2000</t>
  </si>
  <si>
    <t xml:space="preserve">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 Главное управление ветеринарии Смоленской области,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t>
  </si>
  <si>
    <t>Муниципальное бюджетное общеобразовательное учреждение Стодолищенская средняя школа</t>
  </si>
  <si>
    <t>Смоленская область, Починковский район, п. Стодолище, ул. Ленина, д. 21А</t>
  </si>
  <si>
    <t>Смоленская область, Починковский район, п. Стодолище, ул. Ленина, д. 21А; Смоленская область, Починковский район, п. Стодолище, ул. Ленина, д. 16</t>
  </si>
  <si>
    <t>1026700630440</t>
  </si>
  <si>
    <t>6712005828</t>
  </si>
  <si>
    <t xml:space="preserve">Управление Федеральной службы по надзору в сфере защиты прав потребителей и благополучия человека по Смоленской области,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t>
  </si>
  <si>
    <t>Муниципальное бюджетное дошкольное образовательное учреждение детский сад "Солнышко" муниципального образования "Глинковский район" Смоленской области</t>
  </si>
  <si>
    <t>Смоленская область, с. Глинка, ул. Глинки, д. 17</t>
  </si>
  <si>
    <t>Смоленская область, с. Глинка, ул. Глинки, д. 17, Смоленская область,  Глинковский район, д. Добромино, ул. Центральная, д. 11</t>
  </si>
  <si>
    <t>1026700631759</t>
  </si>
  <si>
    <t>6702000027</t>
  </si>
  <si>
    <t>13.07.2001</t>
  </si>
  <si>
    <t>29.11.2016</t>
  </si>
  <si>
    <t>Муниципальное бюджетное общеобразовательное учреждение "Глинковская средняя школа" муниципального образования "Глинковский район" Смоленской области</t>
  </si>
  <si>
    <t>Смоленская область, с. Глинка, ул. Ленина, д. 5 А</t>
  </si>
  <si>
    <t>1026700631704</t>
  </si>
  <si>
    <t>6702000595</t>
  </si>
  <si>
    <t>05.07.2001</t>
  </si>
  <si>
    <t>Муниципальное бюджетное общеобразовательное учреждение "Белохолмская основная школа" муниципального образования "Глинковский район" Смоленской области</t>
  </si>
  <si>
    <t>Смоленская область, Глинковский район, д. Белый Холм, ул. Школьная, д. 3</t>
  </si>
  <si>
    <t>1036750453860</t>
  </si>
  <si>
    <t>6702001493</t>
  </si>
  <si>
    <t>10.06.2002</t>
  </si>
  <si>
    <t>29.01.2016</t>
  </si>
  <si>
    <t>Муниципальное бюджетное дошкольное образовательное учреждение детский сад "Ручеек"</t>
  </si>
  <si>
    <t>Смоленская область, п. Хиславичи ул. Коопреативная, д. 24</t>
  </si>
  <si>
    <t>Смоленская область, п. Хиславичи ул. Коопреативная, 24</t>
  </si>
  <si>
    <t>1026700837900</t>
  </si>
  <si>
    <t>6718004330</t>
  </si>
  <si>
    <t>17.05.2001</t>
  </si>
  <si>
    <t>Администрация муниципального образования "Хиславичский район" Смоленской области</t>
  </si>
  <si>
    <t>Муниципальное бюджетное дошкольное образовательное учреждение детский сад № 4 г. Починка</t>
  </si>
  <si>
    <t>Смоленская область, г. Починок ул. Советская, д. 65Б</t>
  </si>
  <si>
    <t>1086712000352</t>
  </si>
  <si>
    <t>6712008843</t>
  </si>
  <si>
    <t>05.08.2008</t>
  </si>
  <si>
    <t>Муниципальное бюджетное дошкольное образовательное учреждение центр развития ребенка - детский сад № 11 д. Шаталово</t>
  </si>
  <si>
    <t>Смоленская область, Починковский район, д. Шаталово, д. 239</t>
  </si>
  <si>
    <t>1026700630494</t>
  </si>
  <si>
    <t>6712005930</t>
  </si>
  <si>
    <t>30.08.2016</t>
  </si>
  <si>
    <t>Областное государственное бюджетное учреждение здравоохранения "Починковская центральная районная больница"</t>
  </si>
  <si>
    <t>Смоленская область, г. Починок, ул. Кирова, д.5</t>
  </si>
  <si>
    <t>Смоленская область, г. Починок: ул. Кирова, д.5; пер. Твардовского, д. 2; ул. Кирова, д. 3-в. Смоленская область, Починковский район: д. Климщина, д. 76; д. Липки, д. 88; д. Лучеса, ул. Заречная, д.1; д. Юры, д. 11; д. Денисово, д. 5; д. Шмаково, д. 9; д. Клемятино, д. 15; д. Старинки, д. 69; д. Бабыново, пер. Школьный, д. 1; д. Ламоново, д. 14; д. Мачулы, д. 100, кв. 1; д. Шанталово, д. 42; д. Ворошилово, д. 31; д. Думаничи, д. 38; д. Ново-Головачи, д. 29; д. Белик, д. 26; д. Плоское, д. 86; д. Лосня, д. 1; д. Прудки, ул. Молодёжная д. 1, кв. 1; д. Мурыгино, ул. Школьная, д. 8; д. Даньково, д. 67; д. Пересна, д. 6, кв.1; д. Стригино, д. 32; д. Васьково, д. 30, кв. 1; д. Лысовка, д. 45; д. Прилепово, д. 65; д. Рябцево, д. 60; д. Деребуж, д. 9; д. Тростино, д. 11; д. Ковали, д. 47; д. Сельцо, д. 12; д. Макшеево, ул. Полевая, д. 3; д. Княжое, д. 131; пос. Шаталово-1, д. 392</t>
  </si>
  <si>
    <t>1026700633398</t>
  </si>
  <si>
    <t>6712001090</t>
  </si>
  <si>
    <t>29.12.1994</t>
  </si>
  <si>
    <t>31.03.2015</t>
  </si>
  <si>
    <t xml:space="preserve">Департамент Смоленской области по природным ресурсам и экологии, Управление Федеральной службы по ветеринарному и фитосанитарному надзору по Брянской и Смоленской областям </t>
  </si>
  <si>
    <t>Муниципальное бюджетное дошкольное образовательное учреждение детский сад № 22 п. Стодолище</t>
  </si>
  <si>
    <t>Смоленская область, Починковский район, п. Стодолище, пер.2-й Советский, д. 6 а</t>
  </si>
  <si>
    <t>Смоленская область, Починковский район, п. Стодолище, 2-й Советский переулок, д. 6 а, п. Стодолище, ул. Ленина д. 9</t>
  </si>
  <si>
    <t>1026700630263</t>
  </si>
  <si>
    <t>6712005923</t>
  </si>
  <si>
    <t>Муниципальное бюджетное общеобразовательное учреждение Переснянская средняя школа</t>
  </si>
  <si>
    <t>Смоленская область, Починковский район, д. Пересна, д. 90</t>
  </si>
  <si>
    <t>1026700630769</t>
  </si>
  <si>
    <t>6712005680</t>
  </si>
  <si>
    <t>14.12.2000</t>
  </si>
  <si>
    <t>30.11.2015</t>
  </si>
  <si>
    <t>Муниципальное бюджетное общеобразовательное учреждение Рябцевская основная школа</t>
  </si>
  <si>
    <t>26.08.2015</t>
  </si>
  <si>
    <t>Муниципальное бюджетное дошкольное общеобразовательное учреждение детский сад № 7 д. Денисово</t>
  </si>
  <si>
    <t>Смоленская область, Починковский район, д. Денисово, 6</t>
  </si>
  <si>
    <t>Смоленская область, Починковский район, д. Денисово, 6, Починковский район, д. Пересна д. 116</t>
  </si>
  <si>
    <t>1026700631000</t>
  </si>
  <si>
    <t>6712005465</t>
  </si>
  <si>
    <t>Муниципальное бюджетное общеобразовательное учреждение Дивинская средняя школа</t>
  </si>
  <si>
    <t>Смоленская область, Починковский район, д. Плоское, д. 89</t>
  </si>
  <si>
    <t>Смоленская область, Починковский район, д. Плоское, д. 89,  Смоленская область, Починковский район, д. Плоское, д. 88</t>
  </si>
  <si>
    <t>1026700630714</t>
  </si>
  <si>
    <t>6712005708</t>
  </si>
  <si>
    <t>20.05.1997</t>
  </si>
  <si>
    <t>Муниципальное бюджетное общеобразовательное учреждение Мачулинская основная школа</t>
  </si>
  <si>
    <t>Смоленская область, Починковский район, д. Мачулы, д. 136</t>
  </si>
  <si>
    <t>1026700631528</t>
  </si>
  <si>
    <t>6712005874</t>
  </si>
  <si>
    <t>Муниципальное казённое общеобразовательное учреждение Климщинская средняя школа</t>
  </si>
  <si>
    <t>Смоленская область, Починковский район, д. Климщина, д. 71</t>
  </si>
  <si>
    <t>Смоленская область, Починковский район, д. Климщина, д. 71; Смоленская область, Починковский район, д. Шмаково, д. 85</t>
  </si>
  <si>
    <t>1026700630637</t>
  </si>
  <si>
    <t>6712005602</t>
  </si>
  <si>
    <t>30.10.2015</t>
  </si>
  <si>
    <t>Областное государственное бюджетное учреждение здравоохранения «Хиславичская центральная районная больница»</t>
  </si>
  <si>
    <t>Смоленская область, п. Хиславичи ул. Советская, 115</t>
  </si>
  <si>
    <t>Смоленская область, п. Хиславичи ул. Советская, 115, Смоленская область, п. Хиславичи ул. Советская, 115/10, Смоленская область, п. Хиславичи ул. Советская, 115/3, Смоленская область, п. Хиславичи ул. Советская, 115/4, Смоленская область, п. Хиславичи ул. Советская, 115/9, Смоленская область, Хиславичский район, д. Городище, Смоленская область, Хиславичский район, д. Большие Хутора, Смоленская область, Хиславичский район, д. Владимировка, Смоленская область, Хиславичский район, д. Клюкино, Смоленская область, Хиславичский район, д. Братковая, Смоленская область, Хиславичский район, д. Козловка, Смоленская область, Хиславичский район, д. Корзово, Смоленская область, Хиславичский район, д. Микшино, Смоленская область, Хиславичский район, д. Новая Рудня, Смоленская область, Хиславичский район, д. Петрополье, Смоленская область, Хиславичский район, д. Печерская Буда, Смоленская область, Хиславичский район, д. Жанвиль, Смоленская область, Хиславичский район, д. Соино, Смоленская область, Хиславичский район, д. Упино, Смоленская область, Хиславичский район, п. Фролово, Смоленская область, Хиславичский район, д. Черепово</t>
  </si>
  <si>
    <t>1026700838262</t>
  </si>
  <si>
    <t>6718000093</t>
  </si>
  <si>
    <t>12.11.2001</t>
  </si>
  <si>
    <t>Частное дошкольное образовательное учреждение "Православный детский сад №2 централизованной религиозной организации "Смоленская Епархия Русской православной церкви (Московский патриархат)"</t>
  </si>
  <si>
    <t>Смоленская область, г. Велиж, ул. Недоговорова, д. 9</t>
  </si>
  <si>
    <t>1026700649580</t>
  </si>
  <si>
    <t>6701003473</t>
  </si>
  <si>
    <t>30.12.2002</t>
  </si>
  <si>
    <t>Областное государственное бюджетное учреждение здравоохранения "Велижская центральная районная больница"</t>
  </si>
  <si>
    <t>Смоленская область, г. Велиж, ул. Еременко, д. 23/10</t>
  </si>
  <si>
    <t>Смоленская область, г. Велиж, ул. Еременко, д. 23/10, Смоленская область, Велижский район, д. Ляхово, Смоленская область, Велижский район, д. Печенки, Смоленская область, Велижский район, д. Погорелье, Смоленская область, Велижский район, д. Чепли, Смоленская область, Велижский район, д. Заозерье, Смоленская область, Велижский район, д. Городище, Смоленская область, Велижский район, д. Чернейка, Смоленская область, Велижский район, д. Беляево, Смоленская область, Велижский район, д. Будница, Смоленская область, Велижский район, д. Шумилово (Будницкое с/п), Смоленская область, Велижский район, д. Логово, Смоленская область, Велижский район, д. Ситьково, Смоленская область, Велижский район, д. Старое Село, Смоленская область, Велижский район, д. Крутое</t>
  </si>
  <si>
    <t>1026700646653</t>
  </si>
  <si>
    <t>6701002092</t>
  </si>
  <si>
    <t>29.07.2016</t>
  </si>
  <si>
    <t>Межрегиональное управление № 135 Федерального медико-биологического агентства, Управление Федеральной службы по ветеринарному и фитосанитарному надзору по Брянской и Смоленской областям</t>
  </si>
  <si>
    <t>Муниципальное бюджетное общеобразовательное учреждение "Ситьковская основная школа" Велижского района Смоленской области</t>
  </si>
  <si>
    <t>Смоленская область, Велижский район, д. Ситьково, ул. Центральная, д. 31</t>
  </si>
  <si>
    <t>1166733073176</t>
  </si>
  <si>
    <t>6713015434</t>
  </si>
  <si>
    <t>03.11.2016</t>
  </si>
  <si>
    <t>29.02.2016</t>
  </si>
  <si>
    <t>Администрация муниципального образования "Велижский район" Смоленской области</t>
  </si>
  <si>
    <t>Областное государственное бюджетное учреждение здравоохранения "Специализированный дом ребенка "Милосердие"</t>
  </si>
  <si>
    <t>Смоленская область г. Велиж пл. Судоверфи д.24 а</t>
  </si>
  <si>
    <t>Смоленская область, г. Велиж, пл. Судоверфи, д. 24 а</t>
  </si>
  <si>
    <t>1066713010198</t>
  </si>
  <si>
    <t>6701005424</t>
  </si>
  <si>
    <t>16.10.2006</t>
  </si>
  <si>
    <t xml:space="preserve">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 </t>
  </si>
  <si>
    <t>Местная религиозная организация православный приход храма в честь Трех святителей г. Велиж Смоленской Епархии русской православной церкви (Московский патриархат)</t>
  </si>
  <si>
    <t>1026700006233</t>
  </si>
  <si>
    <t>6701003480</t>
  </si>
  <si>
    <t>Местная религиозная организация православный приход храма в честь святых равноапостольных Кирилла и Мефодия г. Велижа Смоленской Епархии русской православной церкви (Московский Патриархат)</t>
  </si>
  <si>
    <t>Смоленская область, г. Велиж, пл. Кирилла и Мефодия</t>
  </si>
  <si>
    <t>1106700000318</t>
  </si>
  <si>
    <t>6701005801</t>
  </si>
  <si>
    <t>09.03.2010</t>
  </si>
  <si>
    <t>Общество с ограниченной ответственностью "Велиж-хлеб"</t>
  </si>
  <si>
    <t>Смоленская область, г. Велиж, ул. Свердлова, д. 100</t>
  </si>
  <si>
    <t>1116713000073</t>
  </si>
  <si>
    <t>6713009737</t>
  </si>
  <si>
    <t>17.03.2011</t>
  </si>
  <si>
    <t>25.12.2008</t>
  </si>
  <si>
    <t>Областное государственное бюджетное учреждение здравоохранения "Руднянская центральная районная больница"</t>
  </si>
  <si>
    <t>Смоленская область, г. Рудня, ул. Пирогова, д. 2</t>
  </si>
  <si>
    <t>Смоленская область, г. Рудня, ул. Пирогова, д. 2, Смоленская область, Руднянский район, д. Шилово, Смоленская область, Руднянский район, д. Шеровичи, Смоленская область, Руднянский район, д. Шубки, Смоленская область, Руднянский район, д. Чистик, Смоленская область, Руднянский район, д. Могильно, Смоленская область, Руднянский район, д. Стаи, Смоленская область, Руднянский район, д. Шмыри, Смоленская область, Руднянский район, д. Смолиговка, Смоленская область, Руднянский район, д. Приволье, Смоленская область, Руднянский район, д. Плоское, Смоленская область, Руднянский район, д. Кошевичи, Смоленская область, Руднянский район, д. Кругловка, Смоленская область, Руднянский район, д. Кляриново, Смоленская область, Руднянский район, д. Карташевичи, Смоленская область, Руднянский район, д. Волково, Смоленская область, Руднянский район, д. Боярщина, Смоленская область, Руднянский район, д. Борки, Смоленская область, Руднянский район, д. Березино, Смоленская область, Руднянский район, с. Понизовье, ул. Коммунистическая, Смоленская область, Руднянский район, пос. Голынки, ул. Мира, д. 11</t>
  </si>
  <si>
    <t>1026700649667</t>
  </si>
  <si>
    <t>6713001287</t>
  </si>
  <si>
    <t>Управление Федеральной службы по ветеринарному и фитосанитарному надзору по Брянской и Смоленской областям</t>
  </si>
  <si>
    <t>31.10.2017</t>
  </si>
  <si>
    <t>10.09.2007</t>
  </si>
  <si>
    <t>Общество с ограниченной ответственностью "Парус"</t>
  </si>
  <si>
    <t>Смоленская область, г. Рудня, ул. Киреева, д. 117 а</t>
  </si>
  <si>
    <t>1066713010550</t>
  </si>
  <si>
    <t>6713007176</t>
  </si>
  <si>
    <t>05.12.2006</t>
  </si>
  <si>
    <t>Рудаков Алексей Николаевич</t>
  </si>
  <si>
    <t>Смоленская область, г. Рудня, ул. Киреева, д. 95, Смоленская область, г. Рудня, ул. Колхозная, д. 18</t>
  </si>
  <si>
    <t>304671322500026</t>
  </si>
  <si>
    <t>671300000276</t>
  </si>
  <si>
    <t>12.08.2004</t>
  </si>
  <si>
    <t>Местная религиозная организация православный Приход храма в честь Преподобного Авраамия Смоленского пос. Голынки Руднянского района Смоленской Епархии Русской Православной Церкви (Московский Патриархат)</t>
  </si>
  <si>
    <t>Смоленская область, Руднянский район, п. Голынки, ул. Комсомольская, д. 3</t>
  </si>
  <si>
    <t>Смоленская область, Руднянский район, п. Голынки, ул. Школьная, д. 1</t>
  </si>
  <si>
    <t>1026700000910</t>
  </si>
  <si>
    <t>6713005404</t>
  </si>
  <si>
    <t>31.03.2011</t>
  </si>
  <si>
    <t>Местная религиозная организация православный Приход храма в честь Казанской иконы Божией Матери г. Рудня Смоленской Епархии Русской Православной Церкви (Московский Патриархат)</t>
  </si>
  <si>
    <t>Смоленская область, г. Рудня, ул. Льнозаводская</t>
  </si>
  <si>
    <t>Смоленская область, г. Рудня, ул. Вокзальная, д. 2</t>
  </si>
  <si>
    <t>1026700000755</t>
  </si>
  <si>
    <t>6713002530</t>
  </si>
  <si>
    <t>30.06.2011</t>
  </si>
  <si>
    <t>Местная религиозная организация православный Приход храма в честь Успения Божией Матери д. Любавичи Руднянского района Смоленской Епархии  Русской Православной Церкви (Московский Патриархат)</t>
  </si>
  <si>
    <t>Смоленская область, Руднянский район, д. Любавичи</t>
  </si>
  <si>
    <t>1026700000931</t>
  </si>
  <si>
    <t>6713001632</t>
  </si>
  <si>
    <t>Местная религиозная организация православный Приход храма Святой Троицы д. Микулино Руднянского района Смоленской Епархии русской Православной Церкви (Московский Патриархат)</t>
  </si>
  <si>
    <t>Смоленская область, Руднянский район, д. Микулино</t>
  </si>
  <si>
    <t>1026700003054</t>
  </si>
  <si>
    <t>6713002523</t>
  </si>
  <si>
    <t>21.07.2011</t>
  </si>
  <si>
    <t>Общество с ограниченной ответственностью "Агросистема"</t>
  </si>
  <si>
    <t>Смоленская область, г. Рудня, ул. Вокзальная, д. 27</t>
  </si>
  <si>
    <t>1026700648633</t>
  </si>
  <si>
    <t>6713002820</t>
  </si>
  <si>
    <t>11.12.2002</t>
  </si>
  <si>
    <t>Общество с ограниченной ответственностью "Росвест"</t>
  </si>
  <si>
    <t>Смоленская область, г. Рудня, ул. Западная, д. 18 А</t>
  </si>
  <si>
    <t>1036745600660</t>
  </si>
  <si>
    <t>6713005242</t>
  </si>
  <si>
    <t>10.04.2003</t>
  </si>
  <si>
    <t>Общество с ограниченной ответственностью "МайданКомплект"</t>
  </si>
  <si>
    <t>Смоленская область, г. Рудня, ул. Станционная, д. 33 А</t>
  </si>
  <si>
    <t>1076713000363</t>
  </si>
  <si>
    <t>6713007592</t>
  </si>
  <si>
    <t>12.07.2007</t>
  </si>
  <si>
    <t>Общество с ограниченной ответственностью "Терминал ЕВРОТРАНССЕРВИС"</t>
  </si>
  <si>
    <t>г. Москва, шоссе Очаковское, д. 32</t>
  </si>
  <si>
    <t>Смоленская область, г. Рудня, ул. 14 лет Октября</t>
  </si>
  <si>
    <t>1027700259344</t>
  </si>
  <si>
    <t>7729156249</t>
  </si>
  <si>
    <t>30.09.2002</t>
  </si>
  <si>
    <t>Общество с ограниченной ответственностью "Северина-Групп"</t>
  </si>
  <si>
    <t>г. Москва, ул. Коптевская, д. 67, этаж 2, кабинет 45</t>
  </si>
  <si>
    <t>Смоленская область, г. Рудня, ул. Западная, д. 26 Г</t>
  </si>
  <si>
    <t>1127746687056</t>
  </si>
  <si>
    <t>7707784031</t>
  </si>
  <si>
    <t>31.08.2012</t>
  </si>
  <si>
    <t>Межрайонная инспекция федеральной налоговой службы № 7 по Смоленской области</t>
  </si>
  <si>
    <t>Смоленская область, г. Рудня, ул. Колхозная, д. 3</t>
  </si>
  <si>
    <t>1046745603937</t>
  </si>
  <si>
    <t>6713005860</t>
  </si>
  <si>
    <t>24.12.2004</t>
  </si>
  <si>
    <t>31.03.2017</t>
  </si>
  <si>
    <t>Муниципальное бюджетное дошкольное образовательное учреждение детский сад №3 "Светлячок" города Рудни</t>
  </si>
  <si>
    <t>Муниципальное бюджетное дошкольное образовательное учреждение детский сад №1 "Огонек" города Рудни</t>
  </si>
  <si>
    <t>Смоленская область, г. Рудня, переулок Ленинский, д. 1 А</t>
  </si>
  <si>
    <t>26.08.2002</t>
  </si>
  <si>
    <t xml:space="preserve">Государственная инспекция труда в Смоленской области, Управление Федеральной службы по надзору в сфере защиты прав потребителей и благополучия человека по Смоленской области, Управление Федеральной службы по ветеринарному и фитосанитарному надзору по Брянской и Смоленской областям </t>
  </si>
  <si>
    <t>Смоленское областное государственное бюджетное учреждение "Руднянский психоневрологический интернат"</t>
  </si>
  <si>
    <t>Смоленская область, Руднянский район, д. Суфляново, ул. Ленина, д. 3</t>
  </si>
  <si>
    <t>Муниципальное бюджетное дошкольное образовательное учреждение детский сад "Аленушка" поселка МКК города Рудни Смоленской области</t>
  </si>
  <si>
    <t>Смоленская область, г. Рудня, пос. Молкомбината, д. 19</t>
  </si>
  <si>
    <t>1026700645630</t>
  </si>
  <si>
    <t>6713004312</t>
  </si>
  <si>
    <t>31.12.2016</t>
  </si>
  <si>
    <t>Муниципальное бюджетное образовательное учреждение "Голынковская средняя общеобразовательная школа"</t>
  </si>
  <si>
    <t>Смоленская область, Руднянский район, п. Голынки, ул. Ленина</t>
  </si>
  <si>
    <t>1026700645399</t>
  </si>
  <si>
    <t>6713003968</t>
  </si>
  <si>
    <t>Боровиков Игорь Витальевич</t>
  </si>
  <si>
    <t>Смоленская область, г. Рудня, ул. Киреева, д. 74</t>
  </si>
  <si>
    <t>304671318800022</t>
  </si>
  <si>
    <t>671300043287</t>
  </si>
  <si>
    <t>06.07.2004</t>
  </si>
  <si>
    <t>11.04.2012</t>
  </si>
  <si>
    <t>Мандрикова Людмила Рамизовна</t>
  </si>
  <si>
    <t>Смоленская область, г. Рудня, ул. Киреева, д. 79</t>
  </si>
  <si>
    <t>304671332700020</t>
  </si>
  <si>
    <t>671300046496</t>
  </si>
  <si>
    <t>22.11.2004</t>
  </si>
  <si>
    <t>22.02.2012</t>
  </si>
  <si>
    <t>Ковалев Павел Сергеевич</t>
  </si>
  <si>
    <t>305671422700012</t>
  </si>
  <si>
    <t>670900912723</t>
  </si>
  <si>
    <t>15.08.2005</t>
  </si>
  <si>
    <t>20.08.2012</t>
  </si>
  <si>
    <t>Смоленская область, г. Демидов, ул. Октябрьская, д. 9</t>
  </si>
  <si>
    <t>Смоленская область, г. Демидов, ул. Баррикадная д. 17</t>
  </si>
  <si>
    <t>Смоленская область, г. Демидов, ул. Октябрьская д. 10</t>
  </si>
  <si>
    <t>Смоленская область, г. Демидов, ул. Октябрьская, д. 10</t>
  </si>
  <si>
    <t>Управление Федеральной службы по надзору в сфере защиты прав потребителей и благополучия человека по Смоленской области, 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</si>
  <si>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Администрация муниципального образования "Демидовский район" Смоленской области</t>
  </si>
  <si>
    <t>Муниципальное бюджетное общеобразовательное учреждение Дубровская средняя школа Демидовского района Смоленской области</t>
  </si>
  <si>
    <t>Центральное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Смоленской области</t>
  </si>
  <si>
    <t>25.10.2017</t>
  </si>
  <si>
    <t xml:space="preserve">Управление Федеральной службы по надзору в сфере защиты прав потребителей и благополучия человека по Смоленской области, Администрация муниципального образования "Демидовский район" Смоленской области </t>
  </si>
  <si>
    <t>11.09.2008</t>
  </si>
  <si>
    <t>Смоленское областное государственное бюджетное учреждение "Холмовской дом-интернат для престарелых и инвалидов"</t>
  </si>
  <si>
    <t>Смоленская область, Демидовский район, д. Центральная Усадьба, ул. Центральная, д. 2</t>
  </si>
  <si>
    <t>30.12.2004</t>
  </si>
  <si>
    <t>25.09.2017</t>
  </si>
  <si>
    <t>Смоленская область, г. Демидов, ул. Гаевская, д. 68</t>
  </si>
  <si>
    <t>Смоленское областное государственное бюджетное учреждение "Демидовский социально-реабилитационный центр для несовершеннолетних "Исток"</t>
  </si>
  <si>
    <t>Смоленская область, Демидовский район, д. Титовщина</t>
  </si>
  <si>
    <t>1026700647710</t>
  </si>
  <si>
    <t>6703004218</t>
  </si>
  <si>
    <t>28.11.2002</t>
  </si>
  <si>
    <t>29.07.2015</t>
  </si>
  <si>
    <t xml:space="preserve">Управление Федеральной службы по надзору в сфере защиты прав потребителей и благополучия человека по Смоленской области, Департамент Смоленской области по образованию и науке </t>
  </si>
  <si>
    <t>Местная религиозная организация православный Приход храма "Свято-вознесенская церковь" п. Пржевальское Демидовского района Смоленской епархии Русской Православной Церкви (Московский Патриархат)</t>
  </si>
  <si>
    <t>Смоленская область, Демидовский район, п. Пржевальское, ул. Пржевальского, д. 52</t>
  </si>
  <si>
    <t>1026700003340</t>
  </si>
  <si>
    <t>6703001626</t>
  </si>
  <si>
    <t>20.12.2002</t>
  </si>
  <si>
    <t>Местная религиозная организация православный Приход храма в честь Благовещения г. Демидова Смоленской епархии Русской Православной Церкви (Московский Патриархат)</t>
  </si>
  <si>
    <t>Смоленская область, г. Демидов, ул. Мареевская, д. 55</t>
  </si>
  <si>
    <t>1026700000821</t>
  </si>
  <si>
    <t>6703001633</t>
  </si>
  <si>
    <t>Местная религиозная организация православный Приход храма в честь Покрова г. Демидова Смоленской епархии Русской Православной Церкви (Московский Патриархат)</t>
  </si>
  <si>
    <t>Смоленская область, г. Демидов, ул. Пономарева, д. 52</t>
  </si>
  <si>
    <t>1026700000876</t>
  </si>
  <si>
    <t>6703001640</t>
  </si>
  <si>
    <t>Областное государственное бюджетное учреждение здравоохранения "Демидовская центральная районная больница"</t>
  </si>
  <si>
    <t>Смоленская область, г. Демидов, ул. Хренова, д. 9</t>
  </si>
  <si>
    <t>Смоленская область, г. Демидов, ул. Хренова, д. 9; Смоленская область, Демидовский район, п. Пржевальское, ул. Садовая, д. 50, ул. Коммунистическая, д. 14, кв. 1; д. Титовщина, ул. Центральная, д. 9; д. Холм, ул. Голубая, д. 6; д. Шапы, ул. Боровая, д. 4; д. Центральная Усадьба, ул. Акатовская, д. 21; д. Михайловское, ул. Молодежная, д. 14; д. Верхние Моховичи, ул. Парковая, д. 2; д. Карцево, ул. Молодежная, д. 14, кв. 1; д. Корево, ул. Ямская, д. 2; д. Закрутье, ул. Центральная, д. 8; д. Заборье, ул. Молодежная, д. 58, кв. 2; д. Жичицы, ул. Егорова, д. 28; д. Жеруны, пер. Школьный, д. 5; д. Евсеевка, ул. Центральная, д. 13; д. Дубровка, ул. Садовая, д. 7; д. Медведки, ул. Молодежная, д. 35; д. Мякуры, ул. Школьная, д. 2; д. Борода, ул. Верхняя, д. 10; д. Бакланово, ул. Центральная, д. 45; д. Агеевщина, ул. Советская, д. 5</t>
  </si>
  <si>
    <t>1026700648480</t>
  </si>
  <si>
    <t>6703000887</t>
  </si>
  <si>
    <t xml:space="preserve">Управление Министерства внутренних дел Российской Федерации по Смоленской области,Управление Федеральной службы по ветеринарному и фитосанитарному надзору по Брянской и Смоленской областям </t>
  </si>
  <si>
    <t xml:space="preserve">Центральное управление Федеральной службы по экологическому, технологическому и атомному надзору,Управление Федеральной службы по надзору в сфере защиты прав потребителей и благополучия человека по Смоленской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t>
  </si>
  <si>
    <t>Муниципальное бюджетное общеобразовательное  учреждение Краснинская средняя школа Краснинского района Смоленской области</t>
  </si>
  <si>
    <t>Смоленская область, пгт. Красный, ул. Карла Маркса д. 4-а</t>
  </si>
  <si>
    <t>Смоленская область, пгт. Красный ул. Карла Маркса, д. 4-а</t>
  </si>
  <si>
    <t>30.11.1998</t>
  </si>
  <si>
    <t>Муниципальное  бюджетное  общеобразовательное учреждение Мерлинская школа Краснинского района Смоленской области</t>
  </si>
  <si>
    <t>Смоленская область, Краснинский район, д. Мерлино, ул. Парковая д. 1</t>
  </si>
  <si>
    <t>13.05.1999</t>
  </si>
  <si>
    <t>Смоленская область, Краснинский район, д. Маньково, ул. Моисеенкова д. 1</t>
  </si>
  <si>
    <t>Смоленская область, Краснинский район, д. Маньково, ул. Моисеенкова д. 1; д. Малеево, ул. Школьная, д. 1</t>
  </si>
  <si>
    <t>Муниципальное  бюджетное  общеобразовательное учреждение Гусинская средняя школа Краснинского района Смоленской области</t>
  </si>
  <si>
    <t>Смоленская область, Краснинский район, д. Гусино, ул. Советская, д. 45</t>
  </si>
  <si>
    <t>Муниципальное  бюджетное  общеобразовательное учреждение Красновская школа имени Михаила  Бабикова Краснинского района Смоленской области</t>
  </si>
  <si>
    <t>Смоленская область, Краснинский район д. Красная Горка ул. Школьная д. 12</t>
  </si>
  <si>
    <t>Муниципальное  бюджетное  общеобразовательное учреждение Глубокинская школа Краснинского района Смоленской области</t>
  </si>
  <si>
    <t>Смоленская область, Краснинский район д. Двуполяны, ул. Мира д. 33</t>
  </si>
  <si>
    <t>Смоленская область, Краснинский район д. Двуполяны, ул. Мира д. 33; д. Викторово, Школьный переулок, д. 1, д. Марково, ул. Молодёжная, 12; д. Николаевка, ул. Школьная, д. 3</t>
  </si>
  <si>
    <t>Общество с ограниченной ответственностью "Виктория"</t>
  </si>
  <si>
    <t>Смоленская область, п. Красный, ул. Карла Маркса, д. 11</t>
  </si>
  <si>
    <t>1146733015230</t>
  </si>
  <si>
    <t>6714035480</t>
  </si>
  <si>
    <t>16.01.2007</t>
  </si>
  <si>
    <t>Общество с ограниченной отвественностью "Гусинская крутильная фабрика"</t>
  </si>
  <si>
    <t>Смоленская область, Краснинский район, Гусино, ул. Пролетарская, д. 42</t>
  </si>
  <si>
    <t>1186733012531</t>
  </si>
  <si>
    <t>6714048560</t>
  </si>
  <si>
    <t>18.07.2018</t>
  </si>
  <si>
    <t>06.01.2015</t>
  </si>
  <si>
    <t>Общество с ограниченной отвественностью "Альфа транс"</t>
  </si>
  <si>
    <t>Смоленская область, Смоленский район, д. Стабна, ул. Заозерная, д. 35</t>
  </si>
  <si>
    <t>Смоленская область, Краснинский р-н, в 250 м западнее д. Буда и севернее (в 650 м) железной дороги Москва-Минск</t>
  </si>
  <si>
    <t>Смоленская область, Краснинский р-н, в 250 м западнее д. Буда и севернее (в 650 м)\nжелезной дороги Москва-Минск; Смоленская область</t>
  </si>
  <si>
    <t>1116714000325</t>
  </si>
  <si>
    <t>6714031774</t>
  </si>
  <si>
    <t>13.04.2011</t>
  </si>
  <si>
    <t>Акционерное общество «Российский концерн по производству электрической и тепловой энергии на атомных станциях»</t>
  </si>
  <si>
    <t>Смоленская область, г. Десногорск, Смоленская атомная станция</t>
  </si>
  <si>
    <t>17.09.2008</t>
  </si>
  <si>
    <t>07.04.2017</t>
  </si>
  <si>
    <t xml:space="preserve">Федеральная служба по экологическому, технологическому и атомному надзору, Межрегиональное управление № 135 Федерального медико-биологического агентства, </t>
  </si>
  <si>
    <t>Публичное акционерное общество «Дорогобуж»</t>
  </si>
  <si>
    <t>Смоленская область, Дорогобужский район, г. Дорогобуж, ул. Мира, д. 6</t>
  </si>
  <si>
    <t xml:space="preserve">Департамент Смоленской области по образованию и науке, 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 </t>
  </si>
  <si>
    <t>Федеральное государственное казенное учреждение Комбинат «Прожектор» управления федерального агентства по государственным резервам по центральному федеральному округу</t>
  </si>
  <si>
    <t>Смоленская область, Вяземский район, ст. Семлево</t>
  </si>
  <si>
    <t>1026700857457</t>
  </si>
  <si>
    <t>6722006355</t>
  </si>
  <si>
    <t>10.01.2002</t>
  </si>
  <si>
    <t>26.08.2014</t>
  </si>
  <si>
    <t>Общество с ограниченной ответственностью «Транснефть-Балтика»</t>
  </si>
  <si>
    <t>г. Санкт-Петербург, Арсенальная Набережная, д. 11, литер а</t>
  </si>
  <si>
    <t>Смоленская область, Починковский район, д. Пересна</t>
  </si>
  <si>
    <t>1024700871711</t>
  </si>
  <si>
    <t>4704041900</t>
  </si>
  <si>
    <t>15.09.2000</t>
  </si>
  <si>
    <t>Общество с ограниченной ответственностью «Газпром Трансгаз Санкт-Петербург»</t>
  </si>
  <si>
    <t>г. Санкт-Петербург, Варшавская ул., д. 3, корп. 2</t>
  </si>
  <si>
    <t>г. Смоленск, ул. Индустриальная, д. 8; Смоленская область, Смоленский район, д. Дивасы; Смоленская область, Холм-Жирковский район, д. Лехмино</t>
  </si>
  <si>
    <t>30.06.1999</t>
  </si>
  <si>
    <t>Общество с ограниченной ответственностью «СОФРИНО – ГАЗ»</t>
  </si>
  <si>
    <t>г. Смоленск, ул. Лавочкина, 101</t>
  </si>
  <si>
    <t>г. Смоленск, ул. Лавочкина, 101; Смоленская область, Вяземский район, Новосельский сельский округ пк-225+680 км а/м Москва-Минск</t>
  </si>
  <si>
    <t>1087746826034</t>
  </si>
  <si>
    <t>7703670379</t>
  </si>
  <si>
    <t>10.07.2008</t>
  </si>
  <si>
    <t xml:space="preserve">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 Центральное управление Федеральной службы по экологическому, технологическому и атомному надзору, Центральное  управление государственного железнодорожного надзора Федеральной службы по надзору в сфере транспорта  </t>
  </si>
  <si>
    <t>Государственное унитарное предприятие города Москвы «Литейно-прокатный завод»</t>
  </si>
  <si>
    <t>г. Москва, Рязанский проспект, дом 8а, строение 45</t>
  </si>
  <si>
    <t>Смоленская область, г. Ярцево, ул. 1-я Литейная, стр. 3</t>
  </si>
  <si>
    <t>1037721026760</t>
  </si>
  <si>
    <t>7721261080</t>
  </si>
  <si>
    <t>05.08.2003</t>
  </si>
  <si>
    <t>30.06.2016</t>
  </si>
  <si>
    <t>Межрегиональное технологическое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Смоленской области, Центральное управление Федеральной службы по экологическому, технологическому и атомному надзору, Управление Федеральной службы государственной регистрации, кадастра и картографии по Смоленской области</t>
  </si>
  <si>
    <t>Областное государственное унитарное энергетическое производственное предприятие "Смоленскоблкоммунэнерго"</t>
  </si>
  <si>
    <t>г. Смоленск, улица Шевченко, 77 А</t>
  </si>
  <si>
    <t>1026701449246</t>
  </si>
  <si>
    <t>6731000014</t>
  </si>
  <si>
    <t>15.07.1992</t>
  </si>
  <si>
    <t>Общество с ограниченной ответственностью «ЕМФ-Технологии»</t>
  </si>
  <si>
    <t>Смоленская область, Ярцевский район, г. Ярцево, ул. Энтузиастов, 15, 5</t>
  </si>
  <si>
    <t>1116727000763</t>
  </si>
  <si>
    <t>6727023530</t>
  </si>
  <si>
    <t>20.09.2011</t>
  </si>
  <si>
    <t>Общество с ограниченной ответственностью «Каширский литейный завод «Центролит»</t>
  </si>
  <si>
    <t>Смоленская область, Рославльский район, г. Рославль, ул. Мичурина, д. 196</t>
  </si>
  <si>
    <t>1146733004692</t>
  </si>
  <si>
    <t>6725019257</t>
  </si>
  <si>
    <t>20.03.2014</t>
  </si>
  <si>
    <t>Открытое акционерное общество «Вяземский машиностроительный завод»</t>
  </si>
  <si>
    <t>Смоленская область, Вяземский район, г. Вязьма, ул. 25 Октября, д. 37</t>
  </si>
  <si>
    <t>1026700856412</t>
  </si>
  <si>
    <t>6722003019</t>
  </si>
  <si>
    <t>28.10.1992</t>
  </si>
  <si>
    <t>28.04.2014</t>
  </si>
  <si>
    <t>Государственная инспекция труда в Смоленской области,Центральное управление Федеральной службы по экологическому, технологическому и атомному надзору</t>
  </si>
  <si>
    <t>Акционерное общество «Мосводоканал»</t>
  </si>
  <si>
    <t>г. Москва, Плетешковский переулок, 2</t>
  </si>
  <si>
    <t>Смоленская область, Гагаринский район, п. Карманово, ул. Мира, д. 5</t>
  </si>
  <si>
    <t>1127747298250</t>
  </si>
  <si>
    <t>7701984274</t>
  </si>
  <si>
    <t>29.12.2012</t>
  </si>
  <si>
    <t>Публичное акционерное общество «Квадра – генерирующая компания»</t>
  </si>
  <si>
    <t>г. Тула, ул.Тимирязева, 99в</t>
  </si>
  <si>
    <t>г. Смоленск, ул. Тенишевой, д. 33</t>
  </si>
  <si>
    <t>1056882304489</t>
  </si>
  <si>
    <t>6829012680</t>
  </si>
  <si>
    <t>20.04.2005</t>
  </si>
  <si>
    <t>Публичное акционерное общество «ЮНИПРО»</t>
  </si>
  <si>
    <t>Ханты-Мансийский Автономный округ - Югра, г. Сургут, ул. Энергостроителей, дом 23, сооружение 34</t>
  </si>
  <si>
    <t>Смоленская область, Духовщинский район, п. Озерный</t>
  </si>
  <si>
    <t>1058602056985</t>
  </si>
  <si>
    <t>8602067092</t>
  </si>
  <si>
    <t>04.03.2005</t>
  </si>
  <si>
    <t>Управление Федеральной службы по надзору в сфере защиты прав потребителей и благополучия человека по Смоленской области, Московско-Окское территориальное управление Федерального агентства по рыболовству, Департамент государственного строительного и технического надзора Смоленской области</t>
  </si>
  <si>
    <t>Публичное акционерное общество "Федеральная сетевая компания единой энергетической системы"</t>
  </si>
  <si>
    <t>г. Москва, ул. Академика Челомея, д. 5 а</t>
  </si>
  <si>
    <t>Смоленская область, Смоленский район, деревня Нагать; г. Смоленск, ул. Попова, д. 7; Смоленская область, г. Рудня, ул. Энергетиков, д. 1; Смоленская область, г. Ярцево, ул. 1-я Линейная; Смоленская область, Вяземский район, Каменная Гора; Смоленская область, Холм-Жирковский район, деревня Лехмино; Смоленская область, Рославльский район, деревня Ладыгина Пасека</t>
  </si>
  <si>
    <t>1024701893336</t>
  </si>
  <si>
    <t>4716016979</t>
  </si>
  <si>
    <t>25.06.2002</t>
  </si>
  <si>
    <t>29.08.2016</t>
  </si>
  <si>
    <t>Управление Федеральной службы государственной регистрации, кадастра и картографии по Смоленской области</t>
  </si>
  <si>
    <t>Федеральное государственное казённое \nучреждение комбинат "Патриот" Управления Федерального агентства по государственным резервам по Центральному федеральному округу</t>
  </si>
  <si>
    <t>г. Смоленск, посёлок 430 км.</t>
  </si>
  <si>
    <t>1026701453954</t>
  </si>
  <si>
    <t>6729018350</t>
  </si>
  <si>
    <t>09.04.1997</t>
  </si>
  <si>
    <t>21.12.2015</t>
  </si>
  <si>
    <t>Открытое акционерное общество "Российские железные дороги"</t>
  </si>
  <si>
    <t>г. Смоленск, ул. Маршала Жукова, д. 16</t>
  </si>
  <si>
    <t>г. Смоленск, пос. Красный бор (санаторий-профилакторий в городе Смоленске смоленского отделения МЖД филиала ОАО РЖД), г. Смоленск, ул. Центральная, д. 15 а</t>
  </si>
  <si>
    <t>30.10.2016</t>
  </si>
  <si>
    <t>Федеральное государственное унитарное предприятие "Всероссийская телевизионная и радиовещательная компания"</t>
  </si>
  <si>
    <t>г. Москва, улица Ямского поля 5-я, д. 19-21</t>
  </si>
  <si>
    <t>г. Смоленск, ул. Нахимова, д. 1</t>
  </si>
  <si>
    <t>1027700310076</t>
  </si>
  <si>
    <t>7714072839</t>
  </si>
  <si>
    <t>11.10.1993</t>
  </si>
  <si>
    <t>14.10.2016</t>
  </si>
  <si>
    <t>Межрегиональное технологическое управление Федеральной службы по экологическому, технологическому  и атомному надзору, Центральное управление Федеральной службы по экологическому, технологическому и атомному надзору</t>
  </si>
  <si>
    <t>Открытое акционерное общество "Издательство высшая школа"</t>
  </si>
  <si>
    <t>г. Москва, ул. Неглинная, д. 29/14, стр. 1</t>
  </si>
  <si>
    <t>г. Смоленск, ул. Смольянинова, д. 1</t>
  </si>
  <si>
    <t>5077746813579</t>
  </si>
  <si>
    <t>7707627712</t>
  </si>
  <si>
    <t>22.05.2007</t>
  </si>
  <si>
    <t>Федеральное государственное унитарное предприятие "Российская телевизионная и радиовещательная сеть"</t>
  </si>
  <si>
    <t>г. Москва, ули. Академика Королева, д. 13, стр. 1</t>
  </si>
  <si>
    <t>г. Смоленск, ул. Октябрьской Революции, д. 6 а</t>
  </si>
  <si>
    <t>1027739456084</t>
  </si>
  <si>
    <t>7717127211</t>
  </si>
  <si>
    <t>23.11.2001</t>
  </si>
  <si>
    <t>Управление Федерального казначества по Смоленской области</t>
  </si>
  <si>
    <t>г. Смоленск, ул. Докучаева, д. 7</t>
  </si>
  <si>
    <t>1026701447816</t>
  </si>
  <si>
    <t>6731010703</t>
  </si>
  <si>
    <t>Проверка соблюдения требований в области защиты населения и территорий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t>
  </si>
  <si>
    <t>21.06.1994</t>
  </si>
  <si>
    <t>Управление Федеральной налоговой службы по Смоленской области</t>
  </si>
  <si>
    <t>г. Смоленск, проспект Гагарина, д. 23 в</t>
  </si>
  <si>
    <t>1046758339320</t>
  </si>
  <si>
    <t>6730054955</t>
  </si>
  <si>
    <t>16.12.2004</t>
  </si>
  <si>
    <t>Публичное акционерное общество "Ростелеком"</t>
  </si>
  <si>
    <t>г. Санкт - Петербург, ул. Достоевского, д. 15</t>
  </si>
  <si>
    <t>09.09.2002</t>
  </si>
  <si>
    <t>08.08.2017</t>
  </si>
  <si>
    <t>Акционерное общество "Авангард"</t>
  </si>
  <si>
    <t>Смоленская область, г.Сафоново, микрорайон 1, д. 13 в</t>
  </si>
  <si>
    <t>1086726001614</t>
  </si>
  <si>
    <t>6726504312</t>
  </si>
  <si>
    <t>05.11.2008</t>
  </si>
  <si>
    <t>05.05.2012</t>
  </si>
  <si>
    <t>Центральное управление Федеральной службы по экологическому, технологическому и атомному надзору, Территориальный орган Федеральной службы по надзору в сфере здравоохранения по Смоленской области,  Управление Федеральной службы по надзору в сфере защиты прав потребителей и благополучия человека по Смоленской области, Государственная инспекция труда в Смоленской области</t>
  </si>
  <si>
    <t>Акционерное общество "Смоленский авиационный завод"</t>
  </si>
  <si>
    <t>г. Смоленск, ул. Фрунзе, д. 74</t>
  </si>
  <si>
    <t>1026701424056</t>
  </si>
  <si>
    <t>6729001476</t>
  </si>
  <si>
    <t>01.07.1993</t>
  </si>
  <si>
    <t>Федеральное казённое учреждение "Управление автомобильной магистрали Москва-Бобруйск Федерального дорожного агентства"</t>
  </si>
  <si>
    <t>г. Калуга, ул. Космонавта Комарова,  24/50</t>
  </si>
  <si>
    <t>Смоленская область</t>
  </si>
  <si>
    <t>1026700922555</t>
  </si>
  <si>
    <t>6725000810</t>
  </si>
  <si>
    <t>20.03.1995</t>
  </si>
  <si>
    <t>Федеральное государственное бюджетное учреждение «Центральное управление по гидрометеорологии и мониторингу окружающей среды»</t>
  </si>
  <si>
    <t>г. Москва, Нововаганьковский переулок, д. 8</t>
  </si>
  <si>
    <t>1127747295170</t>
  </si>
  <si>
    <t>7703782266</t>
  </si>
  <si>
    <t>Федеральное государственное бюджетное учреждение "Национальный парк "Смоленское Поозерье"</t>
  </si>
  <si>
    <t>Смоленская область, Демидовский район, п. Пржевальское, ул. Гуревича, д. 19</t>
  </si>
  <si>
    <t>Смоленская область, Демидовский район, д. Бакланово (Экологический центр)</t>
  </si>
  <si>
    <t>1026700648721</t>
  </si>
  <si>
    <t>6703000340</t>
  </si>
  <si>
    <t>Проверка соблюдения требований в области защиты населения и территорий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 проверка соблюдения требований в области пожарной безопасности (Федеральный закон от 21.12.1994 69-ФЗ О пожарной безопасности")</t>
  </si>
  <si>
    <t>27.02.2001</t>
  </si>
  <si>
    <t>28.07.2014</t>
  </si>
  <si>
    <t>ОГБУЗ "Смоленская областная клиническая больница"</t>
  </si>
  <si>
    <t>03.06.1992</t>
  </si>
  <si>
    <t>06.05.2016</t>
  </si>
  <si>
    <t>Управление Федеральной службы по надзору в сфере защиты прав потребителей и благополучия человека по Смоленской области, Государственная инспекция труда в Смоленской области, Территориальный орган Федеральной службы по надзору в сфере здравоохранения по Смоленской области</t>
  </si>
  <si>
    <t>ФГБУЗ "Медико-санитарная часть № 135 \nФедерального медико-биологического агентства"</t>
  </si>
  <si>
    <t>Смоленская область,  г. Десногорск,  6 микрорайон</t>
  </si>
  <si>
    <t>07.09.1993</t>
  </si>
  <si>
    <t>28.09.2015</t>
  </si>
  <si>
    <t>Федеральное бюджетное учреждение здравоохранения "Центр гигиены и эпидемиологии в Смоленской области"</t>
  </si>
  <si>
    <t>г. Смоленск, Тульский переулок, д. 12</t>
  </si>
  <si>
    <t>1056758325766</t>
  </si>
  <si>
    <t>6730056159</t>
  </si>
  <si>
    <t>16.03.2005</t>
  </si>
  <si>
    <t>26.06.2014</t>
  </si>
  <si>
    <t>Государственная компания "Российские автомобильные дороги"</t>
  </si>
  <si>
    <t>г. Москва, бульвар Страстной, д. 9</t>
  </si>
  <si>
    <t>1097799013652</t>
  </si>
  <si>
    <t>7717151380</t>
  </si>
  <si>
    <t>14.08.2009</t>
  </si>
  <si>
    <t>Федеральное государственное бюджетное учреждение "Российский сельскохозяйственный центр"</t>
  </si>
  <si>
    <t>г. Москва, переулок Орликов, д. 1/11, строение 1</t>
  </si>
  <si>
    <t>г. Смоленск, 6-ой Краснофлотский переулок, д. 11</t>
  </si>
  <si>
    <t>1077762014110</t>
  </si>
  <si>
    <t>7708652888</t>
  </si>
  <si>
    <t>02.11.2007</t>
  </si>
  <si>
    <t>30.07.2014</t>
  </si>
  <si>
    <t>Акционерное общество «Газпром газораспределение Смоленск»</t>
  </si>
  <si>
    <t>Публичное акционерное общество "Межрегиональная распределительная сетевая компания Центра"</t>
  </si>
  <si>
    <t>г. Москва, улица Ямская 2-я,  д. 4</t>
  </si>
  <si>
    <t>1046900099498</t>
  </si>
  <si>
    <t>6901067107</t>
  </si>
  <si>
    <t>17.12.2004</t>
  </si>
  <si>
    <t xml:space="preserve">Федеральная служба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Смоленской области, Верхне-Донское управление Федеральной службы по экологическому, технологическому  и атомному надзору </t>
  </si>
  <si>
    <t>Федеральное казённое учреждение "Главное бюро медико-социальной экспертизы по Смоленской области" Министерства труда и социальной защиты Российской Федерации</t>
  </si>
  <si>
    <t>г. Смоленск, проспект Гагарина, \nд. 22</t>
  </si>
  <si>
    <t>1046758342113</t>
  </si>
  <si>
    <t>6730055148</t>
  </si>
  <si>
    <t>29.12.2004</t>
  </si>
  <si>
    <t>Федеральное бюджетное учреждение  "Государственный региональный центр \nстандартизации, метрологии и испытаний в Смоленской области"</t>
  </si>
  <si>
    <t>г. Смоленск, ул. Нахимсона, д. 10</t>
  </si>
  <si>
    <t>1026701440292</t>
  </si>
  <si>
    <t>6731019167</t>
  </si>
  <si>
    <t>05.10.1994</t>
  </si>
  <si>
    <t>Акционерное общество "Научно-производственное предприятие "Измеритель"</t>
  </si>
  <si>
    <t>г. Смоленск, ул. Бабушкина, д. 5</t>
  </si>
  <si>
    <t>1026701422076</t>
  </si>
  <si>
    <t>6731036814</t>
  </si>
  <si>
    <t>06.09.2000</t>
  </si>
  <si>
    <t>22.04.2009</t>
  </si>
  <si>
    <t>Открытое акционерное общество "Смоленский завод радиодеталей"</t>
  </si>
  <si>
    <t>г. Смоленск, ул. Бабушкина, д. 7</t>
  </si>
  <si>
    <t>1026701430238</t>
  </si>
  <si>
    <t>6731017748</t>
  </si>
  <si>
    <t>14.06.1994</t>
  </si>
  <si>
    <t>27.04.2012</t>
  </si>
  <si>
    <t>Федеральное государственное унитарное предприятие "Смоленское производственное объединение "Аналитприбор"</t>
  </si>
  <si>
    <t>г. Смоленск, ул. Бабушкина, д. 3</t>
  </si>
  <si>
    <t>1026701427774</t>
  </si>
  <si>
    <t>6731002766</t>
  </si>
  <si>
    <t>27.02.1992</t>
  </si>
  <si>
    <t>Федеральная служба по надзору в сфере здравоохранения, Государственная инспекция труда в Смоленской области, Департамент Смоленской области по образованию и науке</t>
  </si>
  <si>
    <t>Федеральное казённое учреждение "Центральный авиационный поисково-спасательный центр"</t>
  </si>
  <si>
    <t>г. Москва,  Волокаламское \nшоссе, д. 26</t>
  </si>
  <si>
    <t>г. Смоленск, п. Тихвинка, аэродром "Южный"</t>
  </si>
  <si>
    <t>1087746967098</t>
  </si>
  <si>
    <t>7734589921</t>
  </si>
  <si>
    <t>11.08.2008</t>
  </si>
  <si>
    <t>Публичное акционерное общество "НК "Роснефть"- Смоленскнефтепродукт"</t>
  </si>
  <si>
    <t>г. Смоленск, ул. Володарского, д. 3</t>
  </si>
  <si>
    <t>1026701427059</t>
  </si>
  <si>
    <t>6730017336</t>
  </si>
  <si>
    <t>07.05.1994</t>
  </si>
  <si>
    <t>27.03.2015</t>
  </si>
  <si>
    <t>Открытое акционерное общество "720 ремонтный завод средств обеспечения полетов"</t>
  </si>
  <si>
    <t>Смоленская область, г. Рославль, ул. Красноармейская, д. 6</t>
  </si>
  <si>
    <t>1096725000701</t>
  </si>
  <si>
    <t>6725015051</t>
  </si>
  <si>
    <t>21.05.2009</t>
  </si>
  <si>
    <t>13.04.2016</t>
  </si>
  <si>
    <t>Акционерное общество "Сафоновский завод гидрометеорологических приборов"</t>
  </si>
  <si>
    <t>Смоленская область, г. Сафоново</t>
  </si>
  <si>
    <t>1036719800281</t>
  </si>
  <si>
    <t>6726009364</t>
  </si>
  <si>
    <t>28.02.2003</t>
  </si>
  <si>
    <t>29.06.2016</t>
  </si>
  <si>
    <t>Акционерное общество "79 центральная инженерная база"</t>
  </si>
  <si>
    <t>г. Смоленск, ул. Карбышева, д. 9</t>
  </si>
  <si>
    <t>1096731006404</t>
  </si>
  <si>
    <t>6729018991</t>
  </si>
  <si>
    <t>04.06.2009</t>
  </si>
  <si>
    <t>Акционерное общество "Рославльский вагоноремонтный завод"</t>
  </si>
  <si>
    <t>Смоленская область, г. Рославль, ул. Энгельса, д. 20</t>
  </si>
  <si>
    <t>1066725002409</t>
  </si>
  <si>
    <t>6725012043</t>
  </si>
  <si>
    <t>27.02.2006</t>
  </si>
  <si>
    <t>28.04.2015</t>
  </si>
  <si>
    <t>Государственная инспекция труда в Смоленской области, Департамент Смоленской области по образованию и науке, Управление Федеральной службы государственной регистрации, кадастра и картографии по Смоленской области</t>
  </si>
  <si>
    <t>Смоленское муниципальное унитарное предприятие "Горводоканал"</t>
  </si>
  <si>
    <t>г. Смоленск, ул. Соболева, д. 5</t>
  </si>
  <si>
    <t>1026701433439</t>
  </si>
  <si>
    <t>6731000342</t>
  </si>
  <si>
    <t>06.04.1993</t>
  </si>
  <si>
    <t>26.06.2015</t>
  </si>
  <si>
    <t>Управление Министерства внутренних дел Российской Федерации по Смоленской области, Управление Федеральной службы по надзору в сфере защиты прав потребителей и благополучия человека по Смоленской области</t>
  </si>
  <si>
    <t xml:space="preserve">                                 УТВЕРЖДАЮ</t>
  </si>
  <si>
    <t xml:space="preserve">            ВрИО начальника Главного управления 
            МЧС России по Смоленской области
            полковник                     
                                                 А.С. Шапошников
            « ___ »  __________  2018 года</t>
  </si>
  <si>
    <t xml:space="preserve">ВрИО заместителя начальника Главного управления – 
начальника УНД и ПР Главного управления 
МЧС России по Смоленской области
подполковник внутренней службы </t>
  </si>
  <si>
    <t xml:space="preserve">
С.В. Иванов</t>
  </si>
  <si>
    <t>(4812) 20-23-53</t>
  </si>
  <si>
    <t xml:space="preserve"> проверка соблюдения требований в области пожарной безопасности (Федеральный закон от 21.12.1994 69-ФЗ О пожарной безопасности")</t>
  </si>
  <si>
    <t>Проверка соблюдения требований в области защиты населения и территорий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 проверка соблюдения требований в области пожарной безопасности (Федеральный закон от 21.12.1994 69-ФЗ О пожарной безопасности")</t>
  </si>
  <si>
    <t>Проверка соблюдения требований в области защиты населения и территорий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t>
  </si>
  <si>
    <t>Проверка соблюдения требований в области защиты населения и территорий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 проверка соблюдения требований в области пожарной безопасности (Федеральный закон от 21.12.1994 69-ФЗ О 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</si>
</sst>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theme="1"/>
      <name val="Calibri"/>
      <family val="2"/>
      <charset val="204"/>
      <scheme val="minor"/>
    </font>
    <font>
      <sz val="12"/>
      <color indexed="9"/>
      <name val="Times New Roman"/>
      <family val="1"/>
      <charset val="204"/>
    </font>
    <font>
      <b/>
      <sz val="12"/>
      <color indexed="8"/>
      <name val="Times New Roman"/>
      <family val="1"/>
      <charset val="204"/>
    </font>
    <font>
      <sz val="12"/>
      <color indexed="8"/>
      <name val="Times New Roman"/>
      <family val="1"/>
      <charset val="204"/>
    </font>
    <font>
      <sz val="12"/>
      <color theme="1"/>
      <name val="Times New Roman"/>
      <family val="1"/>
      <charset val="204"/>
    </font>
    <font>
      <sz val="14"/>
      <color indexed="8"/>
      <name val="Times New Roman"/>
      <family val="1"/>
      <charset val="204"/>
    </font>
    <font>
      <sz val="16"/>
      <color indexed="8"/>
      <name val="Times New Roman"/>
      <family val="1"/>
      <charset val="204"/>
    </font>
    <font>
      <sz val="9"/>
      <color indexed="8"/>
      <name val="Times New Roman"/>
      <family val="1"/>
      <charset val="204"/>
    </font>
    <font>
      <sz val="12"/>
      <name val="Times New Roman"/>
      <family val="1"/>
      <charset val="204"/>
    </font>
    <font>
      <sz val="12"/>
      <color rgb="FF000000"/>
      <name val="Times New Roman"/>
      <family val="1"/>
      <charset val="204"/>
    </font>
    <font>
      <b/>
      <sz val="12"/>
      <color theme="1"/>
      <name val="Times New Roman"/>
      <family val="1"/>
      <charset val="204"/>
    </font>
    <font>
      <sz val="18"/>
      <color indexed="8"/>
      <name val="Times New Roman"/>
      <family val="1"/>
      <charset val="204"/>
    </font>
    <font>
      <sz val="16"/>
      <color theme="1"/>
      <name val="Times New Roman"/>
      <family val="1"/>
      <charset val="204"/>
    </font>
    <font>
      <sz val="18"/>
      <color theme="1"/>
      <name val="Times New Roman"/>
      <family val="1"/>
      <charset val="204"/>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66">
    <xf numFmtId="0" fontId="0" fillId="0" borderId="0" xfId="0"/>
    <xf numFmtId="0" fontId="2" fillId="0" borderId="0" xfId="0" applyFont="1" applyFill="1" applyAlignment="1" applyProtection="1">
      <alignment wrapText="1"/>
      <protection hidden="1"/>
    </xf>
    <xf numFmtId="0" fontId="3" fillId="0" borderId="0" xfId="0" applyFont="1" applyFill="1" applyAlignment="1" applyProtection="1">
      <alignment horizontal="center" wrapText="1"/>
      <protection locked="0"/>
    </xf>
    <xf numFmtId="0" fontId="3" fillId="0" borderId="0" xfId="0" applyNumberFormat="1" applyFont="1" applyFill="1" applyAlignment="1" applyProtection="1">
      <alignment horizontal="center" wrapText="1"/>
      <protection locked="0"/>
    </xf>
    <xf numFmtId="0" fontId="4" fillId="0" borderId="0" xfId="0" applyFont="1" applyFill="1" applyAlignment="1" applyProtection="1">
      <alignment horizontal="left" vertical="center" wrapText="1"/>
      <protection locked="0"/>
    </xf>
    <xf numFmtId="0" fontId="4" fillId="0" borderId="0" xfId="0" applyFont="1" applyFill="1" applyAlignment="1" applyProtection="1">
      <alignment vertical="center" wrapText="1"/>
      <protection locked="0"/>
    </xf>
    <xf numFmtId="49" fontId="4" fillId="0" borderId="0" xfId="0" applyNumberFormat="1" applyFont="1" applyFill="1" applyAlignment="1" applyProtection="1">
      <alignment wrapText="1"/>
      <protection locked="0"/>
    </xf>
    <xf numFmtId="14" fontId="4" fillId="0" borderId="0" xfId="0" applyNumberFormat="1" applyFont="1" applyFill="1" applyAlignment="1" applyProtection="1">
      <alignment wrapText="1"/>
      <protection locked="0"/>
    </xf>
    <xf numFmtId="0" fontId="4" fillId="0" borderId="0" xfId="0" applyFont="1" applyFill="1" applyAlignment="1" applyProtection="1">
      <alignment wrapText="1"/>
      <protection locked="0"/>
    </xf>
    <xf numFmtId="14" fontId="4" fillId="0" borderId="0" xfId="0" applyNumberFormat="1" applyFont="1" applyFill="1" applyBorder="1" applyAlignment="1" applyProtection="1">
      <alignment wrapText="1"/>
      <protection locked="0"/>
    </xf>
    <xf numFmtId="0" fontId="4" fillId="0" borderId="0" xfId="0" applyFont="1" applyFill="1" applyBorder="1" applyAlignment="1" applyProtection="1">
      <alignment wrapText="1"/>
      <protection locked="0"/>
    </xf>
    <xf numFmtId="0" fontId="4" fillId="0" borderId="0" xfId="0" applyNumberFormat="1" applyFont="1" applyFill="1" applyAlignment="1" applyProtection="1">
      <alignment wrapText="1"/>
      <protection locked="0"/>
    </xf>
    <xf numFmtId="0" fontId="5" fillId="0" borderId="0" xfId="0" applyFont="1"/>
    <xf numFmtId="0" fontId="4" fillId="0" borderId="0" xfId="0" applyFont="1" applyFill="1" applyAlignment="1" applyProtection="1">
      <alignment horizontal="center"/>
      <protection locked="0"/>
    </xf>
    <xf numFmtId="0" fontId="5" fillId="0" borderId="0" xfId="0" applyFont="1" applyBorder="1"/>
    <xf numFmtId="0" fontId="4" fillId="0" borderId="0" xfId="0" applyNumberFormat="1" applyFont="1" applyFill="1" applyBorder="1" applyAlignment="1" applyProtection="1">
      <alignment horizontal="center" wrapText="1"/>
      <protection locked="0"/>
    </xf>
    <xf numFmtId="14" fontId="4" fillId="0" borderId="0" xfId="0" applyNumberFormat="1" applyFont="1" applyFill="1" applyAlignment="1" applyProtection="1">
      <alignment horizontal="right" wrapText="1"/>
      <protection locked="0"/>
    </xf>
    <xf numFmtId="0" fontId="4" fillId="0" borderId="0" xfId="0" applyFont="1" applyFill="1" applyBorder="1" applyAlignment="1" applyProtection="1">
      <alignment horizontal="center" wrapText="1"/>
      <protection locked="0"/>
    </xf>
    <xf numFmtId="0" fontId="3" fillId="0" borderId="1" xfId="0" applyFont="1" applyFill="1" applyBorder="1" applyAlignment="1" applyProtection="1">
      <alignment horizontal="center" vertical="center" wrapText="1"/>
    </xf>
    <xf numFmtId="0" fontId="4" fillId="0" borderId="0" xfId="0" applyNumberFormat="1" applyFont="1" applyFill="1" applyBorder="1" applyAlignment="1" applyProtection="1">
      <alignment wrapText="1"/>
      <protection locked="0"/>
    </xf>
    <xf numFmtId="0" fontId="4" fillId="0" borderId="0" xfId="0" applyFont="1" applyFill="1" applyAlignment="1" applyProtection="1">
      <alignment horizontal="center" vertical="center"/>
      <protection locked="0"/>
    </xf>
    <xf numFmtId="0" fontId="5" fillId="0" borderId="0" xfId="0" applyFont="1" applyAlignment="1">
      <alignment horizontal="center" vertical="center"/>
    </xf>
    <xf numFmtId="0" fontId="4" fillId="0" borderId="0" xfId="0" applyFont="1" applyFill="1" applyBorder="1" applyAlignment="1" applyProtection="1">
      <alignment horizontal="center" vertical="center" wrapText="1"/>
      <protection locked="0"/>
    </xf>
    <xf numFmtId="0" fontId="5" fillId="0" borderId="0" xfId="0" applyFont="1" applyBorder="1" applyAlignment="1">
      <alignment horizontal="center" vertical="center"/>
    </xf>
    <xf numFmtId="0" fontId="4" fillId="0" borderId="0" xfId="0" applyFont="1" applyFill="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hidden="1"/>
    </xf>
    <xf numFmtId="0" fontId="4" fillId="0" borderId="3" xfId="0" applyFont="1" applyFill="1" applyBorder="1" applyAlignment="1" applyProtection="1">
      <alignment vertical="top" wrapText="1"/>
      <protection locked="0"/>
    </xf>
    <xf numFmtId="0" fontId="4" fillId="0" borderId="3" xfId="0" applyFont="1" applyFill="1" applyBorder="1" applyAlignment="1" applyProtection="1">
      <alignment wrapText="1"/>
      <protection locked="0"/>
    </xf>
    <xf numFmtId="0" fontId="7" fillId="0" borderId="0" xfId="0" applyFont="1" applyFill="1" applyBorder="1" applyAlignment="1" applyProtection="1">
      <alignment vertical="top" wrapText="1"/>
      <protection locked="0"/>
    </xf>
    <xf numFmtId="0" fontId="7" fillId="0" borderId="0" xfId="0" applyFont="1" applyFill="1" applyAlignment="1" applyProtection="1">
      <alignment wrapText="1"/>
      <protection locked="0"/>
    </xf>
    <xf numFmtId="0" fontId="7" fillId="0" borderId="0" xfId="0" applyFont="1" applyFill="1" applyBorder="1" applyAlignment="1" applyProtection="1">
      <alignment horizontal="left" vertical="top" wrapText="1"/>
      <protection locked="0"/>
    </xf>
    <xf numFmtId="0" fontId="4" fillId="0" borderId="3"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wrapText="1"/>
    </xf>
    <xf numFmtId="0" fontId="5" fillId="0" borderId="3" xfId="0" applyFont="1" applyFill="1" applyBorder="1" applyAlignment="1">
      <alignment horizontal="left" vertical="top" wrapText="1"/>
    </xf>
    <xf numFmtId="0" fontId="9" fillId="0" borderId="3" xfId="1" applyFont="1" applyFill="1" applyBorder="1" applyAlignment="1">
      <alignment vertical="top" wrapText="1"/>
    </xf>
    <xf numFmtId="49" fontId="9" fillId="0" borderId="3" xfId="1" applyNumberFormat="1" applyFont="1" applyFill="1" applyBorder="1" applyAlignment="1">
      <alignment horizontal="center" wrapText="1"/>
    </xf>
    <xf numFmtId="14" fontId="10" fillId="0" borderId="3" xfId="0" applyNumberFormat="1" applyFont="1" applyFill="1" applyBorder="1" applyAlignment="1">
      <alignment horizontal="center"/>
    </xf>
    <xf numFmtId="14" fontId="4" fillId="0" borderId="3" xfId="0" applyNumberFormat="1" applyFont="1" applyFill="1" applyBorder="1" applyAlignment="1" applyProtection="1">
      <alignment horizontal="center"/>
      <protection locked="0"/>
    </xf>
    <xf numFmtId="14" fontId="4" fillId="0" borderId="3" xfId="0" applyNumberFormat="1" applyFont="1" applyFill="1" applyBorder="1" applyAlignment="1" applyProtection="1">
      <protection locked="0"/>
    </xf>
    <xf numFmtId="0" fontId="4" fillId="0" borderId="3" xfId="0" applyNumberFormat="1" applyFont="1" applyFill="1" applyBorder="1" applyAlignment="1" applyProtection="1">
      <alignment horizontal="center"/>
      <protection locked="0"/>
    </xf>
    <xf numFmtId="0" fontId="4" fillId="0" borderId="3" xfId="0" applyFont="1" applyFill="1" applyBorder="1" applyAlignment="1" applyProtection="1">
      <alignment horizontal="center"/>
      <protection locked="0"/>
    </xf>
    <xf numFmtId="0" fontId="5" fillId="0" borderId="3" xfId="0" applyFont="1" applyFill="1" applyBorder="1" applyAlignment="1"/>
    <xf numFmtId="0" fontId="5" fillId="0" borderId="3" xfId="0" applyFont="1" applyFill="1" applyBorder="1" applyAlignment="1" applyProtection="1">
      <alignment wrapText="1"/>
      <protection locked="0"/>
    </xf>
    <xf numFmtId="0" fontId="5" fillId="0" borderId="3" xfId="0" applyNumberFormat="1" applyFont="1" applyFill="1" applyBorder="1" applyAlignment="1" applyProtection="1">
      <alignment wrapText="1"/>
      <protection locked="0"/>
    </xf>
    <xf numFmtId="0" fontId="5" fillId="0" borderId="3" xfId="0" applyFont="1" applyFill="1" applyBorder="1" applyAlignment="1">
      <alignment horizontal="center" wrapText="1"/>
    </xf>
    <xf numFmtId="0" fontId="5" fillId="0" borderId="3" xfId="0" applyFont="1" applyFill="1" applyBorder="1" applyAlignment="1">
      <alignment wrapText="1"/>
    </xf>
    <xf numFmtId="0" fontId="11" fillId="0" borderId="3" xfId="0" applyFont="1" applyBorder="1" applyAlignment="1">
      <alignment horizontal="center" vertical="center"/>
    </xf>
    <xf numFmtId="0" fontId="4" fillId="0" borderId="3" xfId="0" applyFont="1" applyFill="1" applyBorder="1" applyAlignment="1" applyProtection="1">
      <alignment horizontal="center" vertical="center" wrapText="1"/>
      <protection locked="0"/>
    </xf>
    <xf numFmtId="0" fontId="4" fillId="0" borderId="0" xfId="0" applyFont="1" applyFill="1" applyAlignment="1" applyProtection="1">
      <alignment horizontal="right" wrapText="1"/>
      <protection locked="0"/>
    </xf>
    <xf numFmtId="0" fontId="4" fillId="0" borderId="3" xfId="0" applyFont="1" applyFill="1" applyBorder="1" applyAlignment="1" applyProtection="1">
      <alignment horizontal="center" vertical="center" wrapText="1"/>
    </xf>
    <xf numFmtId="49" fontId="4" fillId="0" borderId="3" xfId="0" applyNumberFormat="1" applyFont="1" applyFill="1" applyBorder="1" applyAlignment="1" applyProtection="1">
      <alignment horizontal="center" vertical="center" textRotation="90" wrapText="1"/>
    </xf>
    <xf numFmtId="0" fontId="12" fillId="0" borderId="0" xfId="0" applyFont="1" applyFill="1" applyAlignment="1" applyProtection="1">
      <alignment wrapText="1"/>
      <protection locked="0"/>
    </xf>
    <xf numFmtId="0" fontId="6" fillId="0" borderId="1" xfId="0" applyFont="1" applyFill="1" applyBorder="1" applyAlignment="1" applyProtection="1">
      <alignment horizontal="center" wrapText="1"/>
      <protection locked="0"/>
    </xf>
    <xf numFmtId="0" fontId="8" fillId="0" borderId="2" xfId="0" applyFont="1" applyFill="1" applyBorder="1" applyAlignment="1" applyProtection="1">
      <alignment horizontal="center" vertical="top" wrapText="1"/>
    </xf>
    <xf numFmtId="0" fontId="4" fillId="0" borderId="0" xfId="0" applyFont="1" applyFill="1" applyAlignment="1" applyProtection="1">
      <alignment horizontal="center"/>
      <protection locked="0"/>
    </xf>
    <xf numFmtId="0" fontId="3" fillId="0" borderId="0" xfId="0" applyFont="1" applyFill="1" applyAlignment="1" applyProtection="1">
      <alignment horizontal="center" wrapText="1"/>
      <protection locked="0"/>
    </xf>
    <xf numFmtId="0" fontId="4" fillId="0" borderId="3" xfId="0" applyFont="1" applyFill="1" applyBorder="1" applyAlignment="1" applyProtection="1">
      <alignment horizontal="center" vertical="center" textRotation="90" wrapText="1"/>
    </xf>
    <xf numFmtId="0" fontId="4" fillId="0" borderId="0" xfId="0" applyFont="1" applyFill="1" applyBorder="1" applyAlignment="1" applyProtection="1">
      <alignment horizontal="center" wrapText="1"/>
      <protection locked="0"/>
    </xf>
    <xf numFmtId="0" fontId="12"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5" fillId="0" borderId="3" xfId="0" applyFont="1" applyFill="1" applyBorder="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horizontal="right" vertical="center" wrapText="1"/>
    </xf>
    <xf numFmtId="0" fontId="13" fillId="0" borderId="0" xfId="0" applyFont="1" applyAlignment="1">
      <alignment horizontal="left" vertical="center"/>
    </xf>
    <xf numFmtId="0" fontId="4" fillId="0" borderId="3" xfId="0" applyNumberFormat="1" applyFont="1" applyFill="1" applyBorder="1" applyAlignment="1" applyProtection="1">
      <alignment horizontal="center" vertical="center" textRotation="90" wrapText="1"/>
    </xf>
    <xf numFmtId="14" fontId="4" fillId="0" borderId="3" xfId="0" applyNumberFormat="1" applyFont="1" applyFill="1" applyBorder="1" applyAlignment="1" applyProtection="1">
      <alignment horizontal="center" vertical="center" textRotation="90"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45"/>
  <sheetViews>
    <sheetView tabSelected="1" topLeftCell="A8" zoomScale="70" zoomScaleNormal="70" workbookViewId="0">
      <selection activeCell="H8" sqref="H1:H1048576"/>
    </sheetView>
  </sheetViews>
  <sheetFormatPr defaultColWidth="13.85546875" defaultRowHeight="15.75" x14ac:dyDescent="0.25"/>
  <cols>
    <col min="1" max="1" width="5" style="21" customWidth="1"/>
    <col min="2" max="2" width="26.42578125" style="12" customWidth="1"/>
    <col min="3" max="3" width="16.85546875" style="12" customWidth="1"/>
    <col min="4" max="4" width="17.5703125" style="12" customWidth="1"/>
    <col min="5" max="5" width="17.85546875" style="12" customWidth="1"/>
    <col min="6" max="6" width="17" style="12" customWidth="1"/>
    <col min="7" max="7" width="13.85546875" style="12"/>
    <col min="8" max="8" width="96.7109375" style="12" customWidth="1"/>
    <col min="9" max="10" width="12.140625" style="12" customWidth="1"/>
    <col min="11" max="11" width="6.140625" style="12" customWidth="1"/>
    <col min="12" max="12" width="16.140625" style="12" customWidth="1"/>
    <col min="13" max="13" width="5.42578125" style="12" customWidth="1"/>
    <col min="14" max="14" width="3.85546875" style="21" customWidth="1"/>
    <col min="15" max="15" width="4.42578125" style="12" customWidth="1"/>
    <col min="16" max="16" width="10.28515625" style="12" customWidth="1"/>
    <col min="17" max="17" width="41.28515625" style="12" customWidth="1"/>
    <col min="18" max="18" width="5.140625" style="12" customWidth="1"/>
    <col min="19" max="19" width="3.42578125" style="12" customWidth="1"/>
    <col min="20" max="20" width="3.7109375" style="12" customWidth="1"/>
    <col min="21" max="21" width="15.140625" style="12" customWidth="1"/>
    <col min="22" max="16384" width="13.85546875" style="12"/>
  </cols>
  <sheetData>
    <row r="1" spans="1:21" x14ac:dyDescent="0.25">
      <c r="A1" s="20"/>
      <c r="B1" s="4"/>
      <c r="C1" s="5"/>
      <c r="D1" s="5"/>
      <c r="E1" s="5"/>
      <c r="F1" s="6"/>
      <c r="G1" s="6"/>
      <c r="H1" s="4"/>
      <c r="I1" s="7"/>
      <c r="J1" s="7"/>
      <c r="K1" s="7"/>
      <c r="L1" s="8"/>
      <c r="M1" s="9"/>
      <c r="N1" s="22"/>
      <c r="O1" s="10"/>
      <c r="P1" s="10"/>
      <c r="Q1" s="10"/>
      <c r="R1" s="1"/>
      <c r="S1" s="11"/>
      <c r="T1" s="11"/>
      <c r="U1" s="11"/>
    </row>
    <row r="2" spans="1:21" ht="28.5" customHeight="1" x14ac:dyDescent="0.35">
      <c r="A2" s="20"/>
      <c r="B2" s="4"/>
      <c r="C2" s="5"/>
      <c r="D2" s="5"/>
      <c r="E2" s="5"/>
      <c r="F2" s="6"/>
      <c r="G2" s="6"/>
      <c r="H2" s="4"/>
      <c r="I2" s="7"/>
      <c r="J2" s="7"/>
      <c r="K2" s="7"/>
      <c r="L2" s="8"/>
      <c r="M2" s="29"/>
      <c r="N2" s="29"/>
      <c r="O2" s="29"/>
      <c r="P2" s="29"/>
      <c r="Q2" s="51" t="s">
        <v>2877</v>
      </c>
      <c r="R2" s="51"/>
      <c r="S2" s="51"/>
      <c r="T2" s="51"/>
      <c r="U2" s="51"/>
    </row>
    <row r="3" spans="1:21" ht="147.75" customHeight="1" x14ac:dyDescent="0.25">
      <c r="A3" s="54"/>
      <c r="B3" s="54"/>
      <c r="C3" s="54"/>
      <c r="D3" s="54"/>
      <c r="E3" s="54"/>
      <c r="F3" s="54"/>
      <c r="G3" s="54"/>
      <c r="H3" s="54"/>
      <c r="I3" s="54"/>
      <c r="J3" s="54"/>
      <c r="K3" s="54"/>
      <c r="L3" s="54"/>
      <c r="M3" s="28" t="s">
        <v>421</v>
      </c>
      <c r="N3" s="28"/>
      <c r="O3" s="28"/>
      <c r="P3" s="28"/>
      <c r="Q3" s="58" t="s">
        <v>2878</v>
      </c>
      <c r="R3" s="59"/>
      <c r="S3" s="59"/>
      <c r="T3" s="59"/>
      <c r="U3" s="59"/>
    </row>
    <row r="4" spans="1:21" ht="14.25" customHeight="1" x14ac:dyDescent="0.25">
      <c r="A4" s="13"/>
      <c r="B4" s="13"/>
      <c r="C4" s="13"/>
      <c r="D4" s="13"/>
      <c r="E4" s="13"/>
      <c r="F4" s="13"/>
      <c r="G4" s="13"/>
      <c r="H4" s="13"/>
      <c r="I4" s="13"/>
      <c r="J4" s="13"/>
      <c r="K4" s="13"/>
      <c r="L4" s="13"/>
      <c r="M4" s="28"/>
      <c r="N4" s="28"/>
      <c r="O4" s="28"/>
      <c r="P4" s="28"/>
      <c r="Q4" s="30"/>
      <c r="R4" s="30"/>
      <c r="S4" s="30"/>
      <c r="T4" s="30"/>
      <c r="U4" s="30"/>
    </row>
    <row r="5" spans="1:21" ht="24" customHeight="1" x14ac:dyDescent="0.25">
      <c r="A5" s="20"/>
      <c r="B5" s="4"/>
      <c r="C5" s="5"/>
      <c r="D5" s="5"/>
      <c r="E5" s="5"/>
      <c r="F5" s="6"/>
      <c r="G5" s="6"/>
      <c r="H5" s="4"/>
      <c r="I5" s="7"/>
      <c r="J5" s="7"/>
      <c r="K5" s="7"/>
      <c r="L5" s="8"/>
      <c r="M5" s="57"/>
      <c r="N5" s="57"/>
      <c r="O5" s="57"/>
      <c r="P5" s="57"/>
      <c r="Q5" s="57"/>
      <c r="R5" s="57"/>
      <c r="S5" s="57"/>
      <c r="T5" s="57"/>
      <c r="U5" s="57"/>
    </row>
    <row r="6" spans="1:21" ht="18.75" customHeight="1" x14ac:dyDescent="0.3">
      <c r="A6" s="20"/>
      <c r="B6" s="4"/>
      <c r="C6" s="5"/>
      <c r="D6" s="5"/>
      <c r="E6" s="52" t="s">
        <v>422</v>
      </c>
      <c r="F6" s="52"/>
      <c r="G6" s="52"/>
      <c r="H6" s="52"/>
      <c r="I6" s="52"/>
      <c r="J6" s="52"/>
      <c r="K6" s="52"/>
      <c r="L6" s="52"/>
      <c r="M6" s="14"/>
      <c r="N6" s="23"/>
      <c r="O6" s="14"/>
      <c r="P6" s="14"/>
      <c r="Q6" s="14"/>
      <c r="R6" s="8"/>
      <c r="S6" s="11"/>
      <c r="T6" s="15"/>
      <c r="U6" s="15"/>
    </row>
    <row r="7" spans="1:21" ht="15.75" customHeight="1" x14ac:dyDescent="0.25">
      <c r="A7" s="20"/>
      <c r="B7" s="4"/>
      <c r="C7" s="5"/>
      <c r="D7" s="5"/>
      <c r="E7" s="53" t="s">
        <v>423</v>
      </c>
      <c r="F7" s="53"/>
      <c r="G7" s="53"/>
      <c r="H7" s="53"/>
      <c r="I7" s="53"/>
      <c r="J7" s="53"/>
      <c r="K7" s="53"/>
      <c r="L7" s="53"/>
      <c r="M7" s="7"/>
      <c r="N7" s="24"/>
      <c r="O7" s="8"/>
      <c r="P7" s="8"/>
      <c r="Q7" s="8"/>
      <c r="R7" s="16"/>
      <c r="S7" s="10"/>
      <c r="T7" s="10" t="s">
        <v>0</v>
      </c>
      <c r="U7" s="10"/>
    </row>
    <row r="8" spans="1:21" x14ac:dyDescent="0.25">
      <c r="A8" s="20"/>
      <c r="B8" s="4"/>
      <c r="C8" s="5"/>
      <c r="D8" s="5"/>
      <c r="E8" s="5"/>
      <c r="F8" s="6"/>
      <c r="G8" s="6"/>
      <c r="H8" s="4"/>
      <c r="I8" s="7"/>
      <c r="J8" s="7"/>
      <c r="K8" s="7"/>
      <c r="L8" s="8"/>
      <c r="M8" s="7"/>
      <c r="N8" s="24"/>
      <c r="O8" s="8"/>
      <c r="P8" s="8"/>
      <c r="Q8" s="8"/>
      <c r="R8" s="16"/>
      <c r="S8" s="17"/>
      <c r="T8" s="17"/>
      <c r="U8" s="17"/>
    </row>
    <row r="9" spans="1:21" x14ac:dyDescent="0.25">
      <c r="A9" s="20"/>
      <c r="B9" s="4"/>
      <c r="C9" s="5"/>
      <c r="D9" s="5"/>
      <c r="E9" s="5"/>
      <c r="F9" s="6"/>
      <c r="G9" s="6"/>
      <c r="H9" s="4"/>
      <c r="I9" s="7"/>
      <c r="J9" s="7"/>
      <c r="K9" s="7"/>
      <c r="L9" s="8"/>
      <c r="M9" s="7"/>
      <c r="N9" s="24"/>
      <c r="O9" s="8"/>
      <c r="P9" s="8"/>
      <c r="Q9" s="8"/>
      <c r="R9" s="16"/>
      <c r="S9" s="17"/>
      <c r="T9" s="17"/>
      <c r="U9" s="17"/>
    </row>
    <row r="10" spans="1:21" x14ac:dyDescent="0.25">
      <c r="A10" s="20"/>
      <c r="B10" s="55" t="s">
        <v>1</v>
      </c>
      <c r="C10" s="55"/>
      <c r="D10" s="55"/>
      <c r="E10" s="55"/>
      <c r="F10" s="55"/>
      <c r="G10" s="55"/>
      <c r="H10" s="55"/>
      <c r="I10" s="55"/>
      <c r="J10" s="55"/>
      <c r="K10" s="55"/>
      <c r="L10" s="55"/>
      <c r="M10" s="55"/>
      <c r="N10" s="55"/>
      <c r="O10" s="55"/>
      <c r="P10" s="55"/>
      <c r="Q10" s="55"/>
      <c r="R10" s="2"/>
      <c r="S10" s="3"/>
      <c r="T10" s="3"/>
      <c r="U10" s="3"/>
    </row>
    <row r="11" spans="1:21" x14ac:dyDescent="0.25">
      <c r="A11" s="20"/>
      <c r="B11" s="4"/>
      <c r="C11" s="48" t="s">
        <v>2</v>
      </c>
      <c r="D11" s="48"/>
      <c r="E11" s="48"/>
      <c r="F11" s="48"/>
      <c r="G11" s="48"/>
      <c r="H11" s="48"/>
      <c r="I11" s="48"/>
      <c r="J11" s="48"/>
      <c r="K11" s="48"/>
      <c r="L11" s="18">
        <v>2019</v>
      </c>
      <c r="M11" s="7" t="s">
        <v>452</v>
      </c>
      <c r="N11" s="24"/>
      <c r="O11" s="8"/>
      <c r="P11" s="8"/>
      <c r="Q11" s="10"/>
      <c r="R11" s="10"/>
      <c r="S11" s="19"/>
      <c r="T11" s="19"/>
      <c r="U11" s="19"/>
    </row>
    <row r="12" spans="1:21" x14ac:dyDescent="0.25">
      <c r="A12" s="20"/>
      <c r="B12" s="4"/>
      <c r="C12" s="5"/>
      <c r="D12" s="5"/>
      <c r="E12" s="5"/>
      <c r="F12" s="6"/>
      <c r="G12" s="6"/>
      <c r="H12" s="4"/>
      <c r="I12" s="7"/>
      <c r="J12" s="7"/>
      <c r="K12" s="7"/>
      <c r="L12" s="8"/>
      <c r="M12" s="7"/>
      <c r="N12" s="24"/>
      <c r="O12" s="8"/>
      <c r="P12" s="8"/>
      <c r="Q12" s="8"/>
      <c r="R12" s="8"/>
      <c r="S12" s="11"/>
      <c r="T12" s="11"/>
      <c r="U12" s="11"/>
    </row>
    <row r="13" spans="1:21" ht="15" customHeight="1" x14ac:dyDescent="0.25">
      <c r="A13" s="47" t="s">
        <v>420</v>
      </c>
      <c r="B13" s="49" t="s">
        <v>3</v>
      </c>
      <c r="C13" s="49" t="s">
        <v>4</v>
      </c>
      <c r="D13" s="49"/>
      <c r="E13" s="49"/>
      <c r="F13" s="50" t="s">
        <v>5</v>
      </c>
      <c r="G13" s="50" t="s">
        <v>6</v>
      </c>
      <c r="H13" s="49" t="s">
        <v>7</v>
      </c>
      <c r="I13" s="49" t="s">
        <v>8</v>
      </c>
      <c r="J13" s="49"/>
      <c r="K13" s="49"/>
      <c r="L13" s="49"/>
      <c r="M13" s="65" t="s">
        <v>9</v>
      </c>
      <c r="N13" s="49" t="s">
        <v>10</v>
      </c>
      <c r="O13" s="49"/>
      <c r="P13" s="56" t="s">
        <v>11</v>
      </c>
      <c r="Q13" s="56" t="s">
        <v>12</v>
      </c>
      <c r="R13" s="49" t="s">
        <v>13</v>
      </c>
      <c r="S13" s="49"/>
      <c r="T13" s="49"/>
      <c r="U13" s="49" t="s">
        <v>14</v>
      </c>
    </row>
    <row r="14" spans="1:21" x14ac:dyDescent="0.25">
      <c r="A14" s="47"/>
      <c r="B14" s="49"/>
      <c r="C14" s="49"/>
      <c r="D14" s="49"/>
      <c r="E14" s="49"/>
      <c r="F14" s="50"/>
      <c r="G14" s="50"/>
      <c r="H14" s="49"/>
      <c r="I14" s="49"/>
      <c r="J14" s="49"/>
      <c r="K14" s="49"/>
      <c r="L14" s="49"/>
      <c r="M14" s="65"/>
      <c r="N14" s="49"/>
      <c r="O14" s="49"/>
      <c r="P14" s="56"/>
      <c r="Q14" s="56"/>
      <c r="R14" s="49"/>
      <c r="S14" s="49"/>
      <c r="T14" s="49"/>
      <c r="U14" s="49"/>
    </row>
    <row r="15" spans="1:21" ht="10.5" customHeight="1" x14ac:dyDescent="0.25">
      <c r="A15" s="47"/>
      <c r="B15" s="49"/>
      <c r="C15" s="49"/>
      <c r="D15" s="49"/>
      <c r="E15" s="49"/>
      <c r="F15" s="50"/>
      <c r="G15" s="50"/>
      <c r="H15" s="49"/>
      <c r="I15" s="49"/>
      <c r="J15" s="49"/>
      <c r="K15" s="49"/>
      <c r="L15" s="49"/>
      <c r="M15" s="65"/>
      <c r="N15" s="49"/>
      <c r="O15" s="49"/>
      <c r="P15" s="56"/>
      <c r="Q15" s="56"/>
      <c r="R15" s="49"/>
      <c r="S15" s="49"/>
      <c r="T15" s="49"/>
      <c r="U15" s="49"/>
    </row>
    <row r="16" spans="1:21" ht="12.75" hidden="1" customHeight="1" x14ac:dyDescent="0.25">
      <c r="A16" s="47"/>
      <c r="B16" s="49"/>
      <c r="C16" s="49"/>
      <c r="D16" s="49"/>
      <c r="E16" s="49"/>
      <c r="F16" s="50"/>
      <c r="G16" s="50"/>
      <c r="H16" s="49"/>
      <c r="I16" s="49"/>
      <c r="J16" s="49"/>
      <c r="K16" s="49"/>
      <c r="L16" s="49"/>
      <c r="M16" s="65"/>
      <c r="N16" s="49"/>
      <c r="O16" s="49"/>
      <c r="P16" s="56"/>
      <c r="Q16" s="56"/>
      <c r="R16" s="49"/>
      <c r="S16" s="49"/>
      <c r="T16" s="49"/>
      <c r="U16" s="49"/>
    </row>
    <row r="17" spans="1:21" ht="5.25" hidden="1" customHeight="1" x14ac:dyDescent="0.25">
      <c r="A17" s="47"/>
      <c r="B17" s="49"/>
      <c r="C17" s="49"/>
      <c r="D17" s="49"/>
      <c r="E17" s="49"/>
      <c r="F17" s="50"/>
      <c r="G17" s="50"/>
      <c r="H17" s="49"/>
      <c r="I17" s="49"/>
      <c r="J17" s="49"/>
      <c r="K17" s="49"/>
      <c r="L17" s="49"/>
      <c r="M17" s="65"/>
      <c r="N17" s="49"/>
      <c r="O17" s="49"/>
      <c r="P17" s="56"/>
      <c r="Q17" s="56"/>
      <c r="R17" s="49"/>
      <c r="S17" s="49"/>
      <c r="T17" s="49"/>
      <c r="U17" s="49"/>
    </row>
    <row r="18" spans="1:21" ht="15" customHeight="1" x14ac:dyDescent="0.25">
      <c r="A18" s="47"/>
      <c r="B18" s="49"/>
      <c r="C18" s="56" t="s">
        <v>15</v>
      </c>
      <c r="D18" s="56" t="s">
        <v>16</v>
      </c>
      <c r="E18" s="56" t="s">
        <v>17</v>
      </c>
      <c r="F18" s="50"/>
      <c r="G18" s="50"/>
      <c r="H18" s="49"/>
      <c r="I18" s="65" t="s">
        <v>18</v>
      </c>
      <c r="J18" s="65" t="s">
        <v>19</v>
      </c>
      <c r="K18" s="65" t="s">
        <v>20</v>
      </c>
      <c r="L18" s="56" t="s">
        <v>21</v>
      </c>
      <c r="M18" s="65"/>
      <c r="N18" s="56" t="s">
        <v>22</v>
      </c>
      <c r="O18" s="56" t="s">
        <v>23</v>
      </c>
      <c r="P18" s="56"/>
      <c r="Q18" s="56"/>
      <c r="R18" s="56" t="s">
        <v>24</v>
      </c>
      <c r="S18" s="64" t="s">
        <v>25</v>
      </c>
      <c r="T18" s="64" t="s">
        <v>26</v>
      </c>
      <c r="U18" s="60"/>
    </row>
    <row r="19" spans="1:21" x14ac:dyDescent="0.25">
      <c r="A19" s="47"/>
      <c r="B19" s="49"/>
      <c r="C19" s="56"/>
      <c r="D19" s="56"/>
      <c r="E19" s="56"/>
      <c r="F19" s="50"/>
      <c r="G19" s="50"/>
      <c r="H19" s="49"/>
      <c r="I19" s="65"/>
      <c r="J19" s="65"/>
      <c r="K19" s="65"/>
      <c r="L19" s="56"/>
      <c r="M19" s="65"/>
      <c r="N19" s="56"/>
      <c r="O19" s="56"/>
      <c r="P19" s="56"/>
      <c r="Q19" s="56"/>
      <c r="R19" s="56"/>
      <c r="S19" s="64"/>
      <c r="T19" s="64"/>
      <c r="U19" s="60"/>
    </row>
    <row r="20" spans="1:21" x14ac:dyDescent="0.25">
      <c r="A20" s="47"/>
      <c r="B20" s="49"/>
      <c r="C20" s="56"/>
      <c r="D20" s="56"/>
      <c r="E20" s="56"/>
      <c r="F20" s="50"/>
      <c r="G20" s="50"/>
      <c r="H20" s="49"/>
      <c r="I20" s="65"/>
      <c r="J20" s="65"/>
      <c r="K20" s="65"/>
      <c r="L20" s="56"/>
      <c r="M20" s="65"/>
      <c r="N20" s="56"/>
      <c r="O20" s="56"/>
      <c r="P20" s="56"/>
      <c r="Q20" s="56"/>
      <c r="R20" s="56"/>
      <c r="S20" s="64"/>
      <c r="T20" s="64"/>
      <c r="U20" s="60"/>
    </row>
    <row r="21" spans="1:21" x14ac:dyDescent="0.25">
      <c r="A21" s="47"/>
      <c r="B21" s="49"/>
      <c r="C21" s="56"/>
      <c r="D21" s="56"/>
      <c r="E21" s="56"/>
      <c r="F21" s="50"/>
      <c r="G21" s="50"/>
      <c r="H21" s="49"/>
      <c r="I21" s="65"/>
      <c r="J21" s="65"/>
      <c r="K21" s="65"/>
      <c r="L21" s="56"/>
      <c r="M21" s="65"/>
      <c r="N21" s="56"/>
      <c r="O21" s="56"/>
      <c r="P21" s="56"/>
      <c r="Q21" s="56"/>
      <c r="R21" s="56"/>
      <c r="S21" s="64"/>
      <c r="T21" s="64"/>
      <c r="U21" s="60"/>
    </row>
    <row r="22" spans="1:21" x14ac:dyDescent="0.25">
      <c r="A22" s="47"/>
      <c r="B22" s="49"/>
      <c r="C22" s="56"/>
      <c r="D22" s="56"/>
      <c r="E22" s="56"/>
      <c r="F22" s="50"/>
      <c r="G22" s="50"/>
      <c r="H22" s="49"/>
      <c r="I22" s="65"/>
      <c r="J22" s="65"/>
      <c r="K22" s="65"/>
      <c r="L22" s="56"/>
      <c r="M22" s="65"/>
      <c r="N22" s="56"/>
      <c r="O22" s="56"/>
      <c r="P22" s="56"/>
      <c r="Q22" s="56"/>
      <c r="R22" s="56"/>
      <c r="S22" s="64"/>
      <c r="T22" s="64"/>
      <c r="U22" s="60"/>
    </row>
    <row r="23" spans="1:21" x14ac:dyDescent="0.25">
      <c r="A23" s="47"/>
      <c r="B23" s="49"/>
      <c r="C23" s="56"/>
      <c r="D23" s="56"/>
      <c r="E23" s="56"/>
      <c r="F23" s="50"/>
      <c r="G23" s="50"/>
      <c r="H23" s="49"/>
      <c r="I23" s="65"/>
      <c r="J23" s="65"/>
      <c r="K23" s="65"/>
      <c r="L23" s="56"/>
      <c r="M23" s="65"/>
      <c r="N23" s="56"/>
      <c r="O23" s="56"/>
      <c r="P23" s="56"/>
      <c r="Q23" s="56"/>
      <c r="R23" s="56"/>
      <c r="S23" s="64"/>
      <c r="T23" s="64"/>
      <c r="U23" s="60"/>
    </row>
    <row r="24" spans="1:21" x14ac:dyDescent="0.25">
      <c r="A24" s="47"/>
      <c r="B24" s="49"/>
      <c r="C24" s="56"/>
      <c r="D24" s="56"/>
      <c r="E24" s="56"/>
      <c r="F24" s="50"/>
      <c r="G24" s="50"/>
      <c r="H24" s="49"/>
      <c r="I24" s="65"/>
      <c r="J24" s="65"/>
      <c r="K24" s="65"/>
      <c r="L24" s="56"/>
      <c r="M24" s="65"/>
      <c r="N24" s="56"/>
      <c r="O24" s="56"/>
      <c r="P24" s="56"/>
      <c r="Q24" s="56"/>
      <c r="R24" s="56"/>
      <c r="S24" s="64"/>
      <c r="T24" s="64"/>
      <c r="U24" s="60"/>
    </row>
    <row r="25" spans="1:21" x14ac:dyDescent="0.25">
      <c r="A25" s="47"/>
      <c r="B25" s="49"/>
      <c r="C25" s="56"/>
      <c r="D25" s="56"/>
      <c r="E25" s="56"/>
      <c r="F25" s="50"/>
      <c r="G25" s="50"/>
      <c r="H25" s="49"/>
      <c r="I25" s="65"/>
      <c r="J25" s="65"/>
      <c r="K25" s="65"/>
      <c r="L25" s="56"/>
      <c r="M25" s="65"/>
      <c r="N25" s="56"/>
      <c r="O25" s="56"/>
      <c r="P25" s="56"/>
      <c r="Q25" s="56"/>
      <c r="R25" s="56"/>
      <c r="S25" s="64"/>
      <c r="T25" s="64"/>
      <c r="U25" s="60"/>
    </row>
    <row r="26" spans="1:21" x14ac:dyDescent="0.25">
      <c r="A26" s="47"/>
      <c r="B26" s="49"/>
      <c r="C26" s="56"/>
      <c r="D26" s="56"/>
      <c r="E26" s="56"/>
      <c r="F26" s="50"/>
      <c r="G26" s="50"/>
      <c r="H26" s="49"/>
      <c r="I26" s="65"/>
      <c r="J26" s="65"/>
      <c r="K26" s="65"/>
      <c r="L26" s="56"/>
      <c r="M26" s="65"/>
      <c r="N26" s="56"/>
      <c r="O26" s="56"/>
      <c r="P26" s="56"/>
      <c r="Q26" s="56"/>
      <c r="R26" s="56"/>
      <c r="S26" s="64"/>
      <c r="T26" s="64"/>
      <c r="U26" s="60"/>
    </row>
    <row r="27" spans="1:21" x14ac:dyDescent="0.25">
      <c r="A27" s="47"/>
      <c r="B27" s="49"/>
      <c r="C27" s="56"/>
      <c r="D27" s="56"/>
      <c r="E27" s="56"/>
      <c r="F27" s="50"/>
      <c r="G27" s="50"/>
      <c r="H27" s="49"/>
      <c r="I27" s="65"/>
      <c r="J27" s="65"/>
      <c r="K27" s="65"/>
      <c r="L27" s="56"/>
      <c r="M27" s="65"/>
      <c r="N27" s="56"/>
      <c r="O27" s="56"/>
      <c r="P27" s="56"/>
      <c r="Q27" s="56"/>
      <c r="R27" s="56"/>
      <c r="S27" s="64"/>
      <c r="T27" s="64"/>
      <c r="U27" s="60"/>
    </row>
    <row r="28" spans="1:21" ht="8.25" customHeight="1" x14ac:dyDescent="0.25">
      <c r="A28" s="47"/>
      <c r="B28" s="49"/>
      <c r="C28" s="56"/>
      <c r="D28" s="56"/>
      <c r="E28" s="56"/>
      <c r="F28" s="50"/>
      <c r="G28" s="50"/>
      <c r="H28" s="49"/>
      <c r="I28" s="65"/>
      <c r="J28" s="65"/>
      <c r="K28" s="65"/>
      <c r="L28" s="56"/>
      <c r="M28" s="65"/>
      <c r="N28" s="56"/>
      <c r="O28" s="56"/>
      <c r="P28" s="56"/>
      <c r="Q28" s="56"/>
      <c r="R28" s="56"/>
      <c r="S28" s="64"/>
      <c r="T28" s="64"/>
      <c r="U28" s="60"/>
    </row>
    <row r="29" spans="1:21" x14ac:dyDescent="0.25">
      <c r="A29" s="31">
        <v>0</v>
      </c>
      <c r="B29" s="25">
        <v>1</v>
      </c>
      <c r="C29" s="25">
        <v>2</v>
      </c>
      <c r="D29" s="25">
        <v>3</v>
      </c>
      <c r="E29" s="25">
        <v>4</v>
      </c>
      <c r="F29" s="25">
        <v>5</v>
      </c>
      <c r="G29" s="25">
        <v>6</v>
      </c>
      <c r="H29" s="25">
        <v>7</v>
      </c>
      <c r="I29" s="25">
        <v>8</v>
      </c>
      <c r="J29" s="25">
        <v>9</v>
      </c>
      <c r="K29" s="25">
        <v>10</v>
      </c>
      <c r="L29" s="25">
        <v>11</v>
      </c>
      <c r="M29" s="25">
        <v>12</v>
      </c>
      <c r="N29" s="25">
        <v>13</v>
      </c>
      <c r="O29" s="25">
        <v>14</v>
      </c>
      <c r="P29" s="25">
        <v>15</v>
      </c>
      <c r="Q29" s="25">
        <v>16</v>
      </c>
      <c r="R29" s="25">
        <v>17</v>
      </c>
      <c r="S29" s="25">
        <v>18</v>
      </c>
      <c r="T29" s="25">
        <v>19</v>
      </c>
      <c r="U29" s="25">
        <v>20</v>
      </c>
    </row>
    <row r="30" spans="1:21" ht="127.5" customHeight="1" x14ac:dyDescent="0.25">
      <c r="A30" s="32">
        <v>1</v>
      </c>
      <c r="B30" s="33" t="s">
        <v>453</v>
      </c>
      <c r="C30" s="34" t="s">
        <v>454</v>
      </c>
      <c r="D30" s="34" t="s">
        <v>454</v>
      </c>
      <c r="E30" s="34" t="s">
        <v>454</v>
      </c>
      <c r="F30" s="35" t="s">
        <v>455</v>
      </c>
      <c r="G30" s="35" t="s">
        <v>456</v>
      </c>
      <c r="H30" s="26" t="s">
        <v>457</v>
      </c>
      <c r="I30" s="36" t="s">
        <v>458</v>
      </c>
      <c r="J30" s="37" t="s">
        <v>459</v>
      </c>
      <c r="K30" s="38"/>
      <c r="L30" s="27"/>
      <c r="M30" s="39" t="s">
        <v>31</v>
      </c>
      <c r="N30" s="40" t="s">
        <v>28</v>
      </c>
      <c r="O30" s="41"/>
      <c r="P30" s="40" t="s">
        <v>29</v>
      </c>
      <c r="Q30" s="45"/>
      <c r="R30" s="42"/>
      <c r="S30" s="43"/>
      <c r="T30" s="43"/>
      <c r="U30" s="44" t="s">
        <v>30</v>
      </c>
    </row>
    <row r="31" spans="1:21" ht="94.5" x14ac:dyDescent="0.25">
      <c r="A31" s="46">
        <f>A30+1</f>
        <v>2</v>
      </c>
      <c r="B31" s="33" t="s">
        <v>460</v>
      </c>
      <c r="C31" s="34" t="s">
        <v>461</v>
      </c>
      <c r="D31" s="34" t="s">
        <v>461</v>
      </c>
      <c r="E31" s="34" t="s">
        <v>461</v>
      </c>
      <c r="F31" s="35" t="s">
        <v>462</v>
      </c>
      <c r="G31" s="35" t="s">
        <v>463</v>
      </c>
      <c r="H31" s="27" t="s">
        <v>457</v>
      </c>
      <c r="I31" s="36" t="s">
        <v>458</v>
      </c>
      <c r="J31" s="37" t="s">
        <v>464</v>
      </c>
      <c r="K31" s="38"/>
      <c r="L31" s="27"/>
      <c r="M31" s="39" t="s">
        <v>63</v>
      </c>
      <c r="N31" s="40" t="s">
        <v>28</v>
      </c>
      <c r="O31" s="41"/>
      <c r="P31" s="40" t="s">
        <v>29</v>
      </c>
      <c r="Q31" s="45" t="s">
        <v>465</v>
      </c>
      <c r="R31" s="42"/>
      <c r="S31" s="43"/>
      <c r="T31" s="43"/>
      <c r="U31" s="44" t="s">
        <v>30</v>
      </c>
    </row>
    <row r="32" spans="1:21" ht="94.5" x14ac:dyDescent="0.25">
      <c r="A32" s="46">
        <f t="shared" ref="A32:A95" si="0">A31+1</f>
        <v>3</v>
      </c>
      <c r="B32" s="33" t="s">
        <v>466</v>
      </c>
      <c r="C32" s="34" t="s">
        <v>467</v>
      </c>
      <c r="D32" s="34" t="s">
        <v>467</v>
      </c>
      <c r="E32" s="34" t="s">
        <v>467</v>
      </c>
      <c r="F32" s="35" t="s">
        <v>468</v>
      </c>
      <c r="G32" s="35" t="s">
        <v>469</v>
      </c>
      <c r="H32" s="27" t="s">
        <v>457</v>
      </c>
      <c r="I32" s="36" t="s">
        <v>458</v>
      </c>
      <c r="J32" s="37" t="s">
        <v>459</v>
      </c>
      <c r="K32" s="38"/>
      <c r="L32" s="27"/>
      <c r="M32" s="39" t="s">
        <v>31</v>
      </c>
      <c r="N32" s="40" t="s">
        <v>28</v>
      </c>
      <c r="O32" s="41"/>
      <c r="P32" s="40" t="s">
        <v>29</v>
      </c>
      <c r="Q32" s="45"/>
      <c r="R32" s="42"/>
      <c r="S32" s="43"/>
      <c r="T32" s="43"/>
      <c r="U32" s="44" t="s">
        <v>30</v>
      </c>
    </row>
    <row r="33" spans="1:21" ht="94.5" x14ac:dyDescent="0.25">
      <c r="A33" s="46">
        <f t="shared" si="0"/>
        <v>4</v>
      </c>
      <c r="B33" s="33" t="s">
        <v>470</v>
      </c>
      <c r="C33" s="34" t="s">
        <v>471</v>
      </c>
      <c r="D33" s="34" t="s">
        <v>471</v>
      </c>
      <c r="E33" s="34" t="s">
        <v>472</v>
      </c>
      <c r="F33" s="35" t="s">
        <v>473</v>
      </c>
      <c r="G33" s="35" t="s">
        <v>474</v>
      </c>
      <c r="H33" s="27" t="s">
        <v>457</v>
      </c>
      <c r="I33" s="36" t="s">
        <v>475</v>
      </c>
      <c r="J33" s="37" t="s">
        <v>476</v>
      </c>
      <c r="K33" s="38"/>
      <c r="L33" s="27"/>
      <c r="M33" s="39" t="s">
        <v>31</v>
      </c>
      <c r="N33" s="40" t="s">
        <v>28</v>
      </c>
      <c r="O33" s="41"/>
      <c r="P33" s="40" t="s">
        <v>29</v>
      </c>
      <c r="Q33" s="45"/>
      <c r="R33" s="42"/>
      <c r="S33" s="43"/>
      <c r="T33" s="43"/>
      <c r="U33" s="44" t="s">
        <v>30</v>
      </c>
    </row>
    <row r="34" spans="1:21" ht="94.5" x14ac:dyDescent="0.25">
      <c r="A34" s="46">
        <f t="shared" si="0"/>
        <v>5</v>
      </c>
      <c r="B34" s="33" t="s">
        <v>477</v>
      </c>
      <c r="C34" s="34" t="s">
        <v>478</v>
      </c>
      <c r="D34" s="34" t="s">
        <v>478</v>
      </c>
      <c r="E34" s="34" t="s">
        <v>478</v>
      </c>
      <c r="F34" s="35" t="s">
        <v>479</v>
      </c>
      <c r="G34" s="35" t="s">
        <v>480</v>
      </c>
      <c r="H34" s="27" t="s">
        <v>457</v>
      </c>
      <c r="I34" s="36" t="s">
        <v>481</v>
      </c>
      <c r="J34" s="37" t="s">
        <v>459</v>
      </c>
      <c r="K34" s="38"/>
      <c r="L34" s="27"/>
      <c r="M34" s="39" t="s">
        <v>35</v>
      </c>
      <c r="N34" s="40" t="s">
        <v>28</v>
      </c>
      <c r="O34" s="41"/>
      <c r="P34" s="40" t="s">
        <v>29</v>
      </c>
      <c r="Q34" s="45"/>
      <c r="R34" s="42"/>
      <c r="S34" s="43"/>
      <c r="T34" s="43"/>
      <c r="U34" s="44" t="s">
        <v>30</v>
      </c>
    </row>
    <row r="35" spans="1:21" ht="94.5" x14ac:dyDescent="0.25">
      <c r="A35" s="46">
        <f t="shared" si="0"/>
        <v>6</v>
      </c>
      <c r="B35" s="33" t="s">
        <v>482</v>
      </c>
      <c r="C35" s="34" t="s">
        <v>483</v>
      </c>
      <c r="D35" s="34" t="s">
        <v>483</v>
      </c>
      <c r="E35" s="34" t="s">
        <v>483</v>
      </c>
      <c r="F35" s="35" t="s">
        <v>484</v>
      </c>
      <c r="G35" s="35" t="s">
        <v>485</v>
      </c>
      <c r="H35" s="27" t="s">
        <v>457</v>
      </c>
      <c r="I35" s="36" t="s">
        <v>481</v>
      </c>
      <c r="J35" s="37" t="s">
        <v>486</v>
      </c>
      <c r="K35" s="38"/>
      <c r="L35" s="27"/>
      <c r="M35" s="39" t="s">
        <v>35</v>
      </c>
      <c r="N35" s="40" t="s">
        <v>28</v>
      </c>
      <c r="O35" s="41"/>
      <c r="P35" s="40" t="s">
        <v>29</v>
      </c>
      <c r="Q35" s="45"/>
      <c r="R35" s="42"/>
      <c r="S35" s="43"/>
      <c r="T35" s="43"/>
      <c r="U35" s="44" t="s">
        <v>30</v>
      </c>
    </row>
    <row r="36" spans="1:21" ht="126" x14ac:dyDescent="0.25">
      <c r="A36" s="46">
        <f t="shared" si="0"/>
        <v>7</v>
      </c>
      <c r="B36" s="33" t="s">
        <v>487</v>
      </c>
      <c r="C36" s="34" t="s">
        <v>488</v>
      </c>
      <c r="D36" s="34" t="s">
        <v>489</v>
      </c>
      <c r="E36" s="34" t="s">
        <v>489</v>
      </c>
      <c r="F36" s="35" t="s">
        <v>490</v>
      </c>
      <c r="G36" s="35" t="s">
        <v>491</v>
      </c>
      <c r="H36" s="27" t="s">
        <v>457</v>
      </c>
      <c r="I36" s="36" t="s">
        <v>481</v>
      </c>
      <c r="J36" s="37" t="s">
        <v>492</v>
      </c>
      <c r="K36" s="38"/>
      <c r="L36" s="27"/>
      <c r="M36" s="39" t="s">
        <v>35</v>
      </c>
      <c r="N36" s="40" t="s">
        <v>28</v>
      </c>
      <c r="O36" s="41"/>
      <c r="P36" s="40" t="s">
        <v>29</v>
      </c>
      <c r="Q36" s="45" t="s">
        <v>493</v>
      </c>
      <c r="R36" s="42"/>
      <c r="S36" s="43"/>
      <c r="T36" s="43"/>
      <c r="U36" s="44" t="s">
        <v>30</v>
      </c>
    </row>
    <row r="37" spans="1:21" ht="94.5" x14ac:dyDescent="0.25">
      <c r="A37" s="46">
        <f t="shared" si="0"/>
        <v>8</v>
      </c>
      <c r="B37" s="33" t="s">
        <v>494</v>
      </c>
      <c r="C37" s="34" t="s">
        <v>495</v>
      </c>
      <c r="D37" s="34" t="s">
        <v>495</v>
      </c>
      <c r="E37" s="34" t="s">
        <v>495</v>
      </c>
      <c r="F37" s="35" t="s">
        <v>496</v>
      </c>
      <c r="G37" s="35" t="s">
        <v>497</v>
      </c>
      <c r="H37" s="27" t="s">
        <v>457</v>
      </c>
      <c r="I37" s="36" t="s">
        <v>481</v>
      </c>
      <c r="J37" s="37" t="s">
        <v>459</v>
      </c>
      <c r="K37" s="38"/>
      <c r="L37" s="27"/>
      <c r="M37" s="39" t="s">
        <v>59</v>
      </c>
      <c r="N37" s="40" t="s">
        <v>28</v>
      </c>
      <c r="O37" s="41"/>
      <c r="P37" s="40" t="s">
        <v>29</v>
      </c>
      <c r="Q37" s="45" t="s">
        <v>498</v>
      </c>
      <c r="R37" s="42"/>
      <c r="S37" s="43"/>
      <c r="T37" s="43"/>
      <c r="U37" s="44" t="s">
        <v>30</v>
      </c>
    </row>
    <row r="38" spans="1:21" ht="110.25" x14ac:dyDescent="0.25">
      <c r="A38" s="46">
        <f t="shared" si="0"/>
        <v>9</v>
      </c>
      <c r="B38" s="33" t="s">
        <v>499</v>
      </c>
      <c r="C38" s="34" t="s">
        <v>500</v>
      </c>
      <c r="D38" s="34" t="s">
        <v>500</v>
      </c>
      <c r="E38" s="34" t="s">
        <v>500</v>
      </c>
      <c r="F38" s="35" t="s">
        <v>501</v>
      </c>
      <c r="G38" s="35" t="s">
        <v>502</v>
      </c>
      <c r="H38" s="27" t="s">
        <v>457</v>
      </c>
      <c r="I38" s="36" t="s">
        <v>481</v>
      </c>
      <c r="J38" s="37" t="s">
        <v>503</v>
      </c>
      <c r="K38" s="38"/>
      <c r="L38" s="27"/>
      <c r="M38" s="39" t="s">
        <v>39</v>
      </c>
      <c r="N38" s="40" t="s">
        <v>28</v>
      </c>
      <c r="O38" s="41"/>
      <c r="P38" s="40" t="s">
        <v>29</v>
      </c>
      <c r="Q38" s="45"/>
      <c r="R38" s="42"/>
      <c r="S38" s="43"/>
      <c r="T38" s="43"/>
      <c r="U38" s="44" t="s">
        <v>30</v>
      </c>
    </row>
    <row r="39" spans="1:21" ht="94.5" x14ac:dyDescent="0.25">
      <c r="A39" s="46">
        <f t="shared" si="0"/>
        <v>10</v>
      </c>
      <c r="B39" s="33" t="s">
        <v>504</v>
      </c>
      <c r="C39" s="34" t="s">
        <v>505</v>
      </c>
      <c r="D39" s="34" t="s">
        <v>505</v>
      </c>
      <c r="E39" s="34" t="s">
        <v>505</v>
      </c>
      <c r="F39" s="35" t="s">
        <v>506</v>
      </c>
      <c r="G39" s="35" t="s">
        <v>507</v>
      </c>
      <c r="H39" s="27" t="s">
        <v>457</v>
      </c>
      <c r="I39" s="36" t="s">
        <v>508</v>
      </c>
      <c r="J39" s="37" t="s">
        <v>459</v>
      </c>
      <c r="K39" s="38"/>
      <c r="L39" s="27"/>
      <c r="M39" s="39" t="s">
        <v>39</v>
      </c>
      <c r="N39" s="40" t="s">
        <v>28</v>
      </c>
      <c r="O39" s="41"/>
      <c r="P39" s="40" t="s">
        <v>29</v>
      </c>
      <c r="Q39" s="45"/>
      <c r="R39" s="42"/>
      <c r="S39" s="43"/>
      <c r="T39" s="43"/>
      <c r="U39" s="44" t="s">
        <v>30</v>
      </c>
    </row>
    <row r="40" spans="1:21" ht="94.5" x14ac:dyDescent="0.25">
      <c r="A40" s="46">
        <f t="shared" si="0"/>
        <v>11</v>
      </c>
      <c r="B40" s="33" t="s">
        <v>509</v>
      </c>
      <c r="C40" s="34" t="s">
        <v>510</v>
      </c>
      <c r="D40" s="34" t="s">
        <v>510</v>
      </c>
      <c r="E40" s="34" t="s">
        <v>510</v>
      </c>
      <c r="F40" s="35" t="s">
        <v>511</v>
      </c>
      <c r="G40" s="35" t="s">
        <v>512</v>
      </c>
      <c r="H40" s="27" t="s">
        <v>457</v>
      </c>
      <c r="I40" s="36" t="s">
        <v>513</v>
      </c>
      <c r="J40" s="37" t="s">
        <v>514</v>
      </c>
      <c r="K40" s="38"/>
      <c r="L40" s="27"/>
      <c r="M40" s="39" t="s">
        <v>39</v>
      </c>
      <c r="N40" s="40" t="s">
        <v>28</v>
      </c>
      <c r="O40" s="41"/>
      <c r="P40" s="40" t="s">
        <v>29</v>
      </c>
      <c r="Q40" s="45"/>
      <c r="R40" s="42"/>
      <c r="S40" s="43"/>
      <c r="T40" s="43"/>
      <c r="U40" s="44" t="s">
        <v>30</v>
      </c>
    </row>
    <row r="41" spans="1:21" ht="110.25" x14ac:dyDescent="0.25">
      <c r="A41" s="46">
        <f t="shared" si="0"/>
        <v>12</v>
      </c>
      <c r="B41" s="33" t="s">
        <v>515</v>
      </c>
      <c r="C41" s="34" t="s">
        <v>516</v>
      </c>
      <c r="D41" s="34" t="s">
        <v>517</v>
      </c>
      <c r="E41" s="34" t="s">
        <v>517</v>
      </c>
      <c r="F41" s="35" t="s">
        <v>518</v>
      </c>
      <c r="G41" s="35" t="s">
        <v>519</v>
      </c>
      <c r="H41" s="27" t="s">
        <v>457</v>
      </c>
      <c r="I41" s="36" t="s">
        <v>520</v>
      </c>
      <c r="J41" s="37" t="s">
        <v>459</v>
      </c>
      <c r="K41" s="38"/>
      <c r="L41" s="27"/>
      <c r="M41" s="39" t="s">
        <v>39</v>
      </c>
      <c r="N41" s="40" t="s">
        <v>28</v>
      </c>
      <c r="O41" s="41"/>
      <c r="P41" s="40" t="s">
        <v>29</v>
      </c>
      <c r="Q41" s="45"/>
      <c r="R41" s="42"/>
      <c r="S41" s="43"/>
      <c r="T41" s="43"/>
      <c r="U41" s="44" t="s">
        <v>30</v>
      </c>
    </row>
    <row r="42" spans="1:21" ht="94.5" x14ac:dyDescent="0.25">
      <c r="A42" s="46">
        <f t="shared" si="0"/>
        <v>13</v>
      </c>
      <c r="B42" s="33" t="s">
        <v>521</v>
      </c>
      <c r="C42" s="34" t="s">
        <v>522</v>
      </c>
      <c r="D42" s="34" t="s">
        <v>522</v>
      </c>
      <c r="E42" s="34" t="s">
        <v>522</v>
      </c>
      <c r="F42" s="35" t="s">
        <v>523</v>
      </c>
      <c r="G42" s="35" t="s">
        <v>524</v>
      </c>
      <c r="H42" s="27" t="s">
        <v>457</v>
      </c>
      <c r="I42" s="36" t="s">
        <v>525</v>
      </c>
      <c r="J42" s="37" t="s">
        <v>464</v>
      </c>
      <c r="K42" s="38"/>
      <c r="L42" s="27"/>
      <c r="M42" s="39" t="s">
        <v>39</v>
      </c>
      <c r="N42" s="40" t="s">
        <v>28</v>
      </c>
      <c r="O42" s="41"/>
      <c r="P42" s="40" t="s">
        <v>29</v>
      </c>
      <c r="Q42" s="45"/>
      <c r="R42" s="42"/>
      <c r="S42" s="43"/>
      <c r="T42" s="43"/>
      <c r="U42" s="44" t="s">
        <v>30</v>
      </c>
    </row>
    <row r="43" spans="1:21" ht="94.5" x14ac:dyDescent="0.25">
      <c r="A43" s="46">
        <f t="shared" si="0"/>
        <v>14</v>
      </c>
      <c r="B43" s="33" t="s">
        <v>526</v>
      </c>
      <c r="C43" s="34" t="s">
        <v>527</v>
      </c>
      <c r="D43" s="34" t="s">
        <v>527</v>
      </c>
      <c r="E43" s="34" t="s">
        <v>527</v>
      </c>
      <c r="F43" s="35" t="s">
        <v>528</v>
      </c>
      <c r="G43" s="35" t="s">
        <v>529</v>
      </c>
      <c r="H43" s="27" t="s">
        <v>457</v>
      </c>
      <c r="I43" s="36" t="s">
        <v>530</v>
      </c>
      <c r="J43" s="37" t="s">
        <v>459</v>
      </c>
      <c r="K43" s="38"/>
      <c r="L43" s="27"/>
      <c r="M43" s="39" t="s">
        <v>43</v>
      </c>
      <c r="N43" s="40" t="s">
        <v>28</v>
      </c>
      <c r="O43" s="41"/>
      <c r="P43" s="40" t="s">
        <v>29</v>
      </c>
      <c r="Q43" s="45"/>
      <c r="R43" s="42"/>
      <c r="S43" s="43"/>
      <c r="T43" s="43"/>
      <c r="U43" s="44" t="s">
        <v>30</v>
      </c>
    </row>
    <row r="44" spans="1:21" ht="94.5" x14ac:dyDescent="0.25">
      <c r="A44" s="46">
        <f t="shared" si="0"/>
        <v>15</v>
      </c>
      <c r="B44" s="33" t="s">
        <v>531</v>
      </c>
      <c r="C44" s="34" t="s">
        <v>532</v>
      </c>
      <c r="D44" s="34" t="s">
        <v>532</v>
      </c>
      <c r="E44" s="34" t="s">
        <v>532</v>
      </c>
      <c r="F44" s="35" t="s">
        <v>533</v>
      </c>
      <c r="G44" s="35" t="s">
        <v>534</v>
      </c>
      <c r="H44" s="27" t="s">
        <v>457</v>
      </c>
      <c r="I44" s="36" t="s">
        <v>535</v>
      </c>
      <c r="J44" s="37" t="s">
        <v>476</v>
      </c>
      <c r="K44" s="38"/>
      <c r="L44" s="27"/>
      <c r="M44" s="39" t="s">
        <v>43</v>
      </c>
      <c r="N44" s="40" t="s">
        <v>28</v>
      </c>
      <c r="O44" s="41"/>
      <c r="P44" s="40" t="s">
        <v>29</v>
      </c>
      <c r="Q44" s="45"/>
      <c r="R44" s="42"/>
      <c r="S44" s="43"/>
      <c r="T44" s="43"/>
      <c r="U44" s="44" t="s">
        <v>30</v>
      </c>
    </row>
    <row r="45" spans="1:21" ht="94.5" x14ac:dyDescent="0.25">
      <c r="A45" s="46">
        <f t="shared" si="0"/>
        <v>16</v>
      </c>
      <c r="B45" s="33" t="s">
        <v>536</v>
      </c>
      <c r="C45" s="34" t="s">
        <v>537</v>
      </c>
      <c r="D45" s="34" t="s">
        <v>537</v>
      </c>
      <c r="E45" s="34" t="s">
        <v>537</v>
      </c>
      <c r="F45" s="35" t="s">
        <v>538</v>
      </c>
      <c r="G45" s="35" t="s">
        <v>539</v>
      </c>
      <c r="H45" s="27" t="s">
        <v>457</v>
      </c>
      <c r="I45" s="36" t="s">
        <v>540</v>
      </c>
      <c r="J45" s="37" t="s">
        <v>486</v>
      </c>
      <c r="K45" s="38"/>
      <c r="L45" s="27"/>
      <c r="M45" s="39" t="s">
        <v>54</v>
      </c>
      <c r="N45" s="40" t="s">
        <v>28</v>
      </c>
      <c r="O45" s="41"/>
      <c r="P45" s="40" t="s">
        <v>29</v>
      </c>
      <c r="Q45" s="45" t="s">
        <v>541</v>
      </c>
      <c r="R45" s="42"/>
      <c r="S45" s="43"/>
      <c r="T45" s="43"/>
      <c r="U45" s="44" t="s">
        <v>30</v>
      </c>
    </row>
    <row r="46" spans="1:21" ht="94.5" x14ac:dyDescent="0.25">
      <c r="A46" s="46">
        <f t="shared" si="0"/>
        <v>17</v>
      </c>
      <c r="B46" s="33" t="s">
        <v>542</v>
      </c>
      <c r="C46" s="34" t="s">
        <v>543</v>
      </c>
      <c r="D46" s="34" t="s">
        <v>543</v>
      </c>
      <c r="E46" s="34" t="s">
        <v>543</v>
      </c>
      <c r="F46" s="35" t="s">
        <v>544</v>
      </c>
      <c r="G46" s="35" t="s">
        <v>545</v>
      </c>
      <c r="H46" s="27" t="s">
        <v>457</v>
      </c>
      <c r="I46" s="36" t="s">
        <v>546</v>
      </c>
      <c r="J46" s="37" t="s">
        <v>547</v>
      </c>
      <c r="K46" s="38"/>
      <c r="L46" s="27"/>
      <c r="M46" s="39" t="s">
        <v>47</v>
      </c>
      <c r="N46" s="40" t="s">
        <v>28</v>
      </c>
      <c r="O46" s="41"/>
      <c r="P46" s="40" t="s">
        <v>29</v>
      </c>
      <c r="Q46" s="45" t="s">
        <v>541</v>
      </c>
      <c r="R46" s="42"/>
      <c r="S46" s="43"/>
      <c r="T46" s="43"/>
      <c r="U46" s="44" t="s">
        <v>30</v>
      </c>
    </row>
    <row r="47" spans="1:21" ht="94.5" x14ac:dyDescent="0.25">
      <c r="A47" s="46">
        <f t="shared" si="0"/>
        <v>18</v>
      </c>
      <c r="B47" s="33" t="s">
        <v>548</v>
      </c>
      <c r="C47" s="34" t="s">
        <v>549</v>
      </c>
      <c r="D47" s="34" t="s">
        <v>549</v>
      </c>
      <c r="E47" s="34" t="s">
        <v>549</v>
      </c>
      <c r="F47" s="35" t="s">
        <v>550</v>
      </c>
      <c r="G47" s="35" t="s">
        <v>551</v>
      </c>
      <c r="H47" s="27" t="s">
        <v>457</v>
      </c>
      <c r="I47" s="36" t="s">
        <v>546</v>
      </c>
      <c r="J47" s="37" t="s">
        <v>552</v>
      </c>
      <c r="K47" s="38"/>
      <c r="L47" s="27"/>
      <c r="M47" s="39" t="s">
        <v>39</v>
      </c>
      <c r="N47" s="40" t="s">
        <v>28</v>
      </c>
      <c r="O47" s="41"/>
      <c r="P47" s="40" t="s">
        <v>29</v>
      </c>
      <c r="Q47" s="45" t="s">
        <v>541</v>
      </c>
      <c r="R47" s="42"/>
      <c r="S47" s="43"/>
      <c r="T47" s="43"/>
      <c r="U47" s="44" t="s">
        <v>30</v>
      </c>
    </row>
    <row r="48" spans="1:21" ht="94.5" x14ac:dyDescent="0.25">
      <c r="A48" s="46">
        <f t="shared" si="0"/>
        <v>19</v>
      </c>
      <c r="B48" s="33" t="s">
        <v>553</v>
      </c>
      <c r="C48" s="34" t="s">
        <v>495</v>
      </c>
      <c r="D48" s="34" t="s">
        <v>495</v>
      </c>
      <c r="E48" s="34" t="s">
        <v>495</v>
      </c>
      <c r="F48" s="35" t="s">
        <v>554</v>
      </c>
      <c r="G48" s="35" t="s">
        <v>555</v>
      </c>
      <c r="H48" s="27" t="s">
        <v>457</v>
      </c>
      <c r="I48" s="36" t="s">
        <v>556</v>
      </c>
      <c r="J48" s="37"/>
      <c r="K48" s="38"/>
      <c r="L48" s="27"/>
      <c r="M48" s="39" t="s">
        <v>44</v>
      </c>
      <c r="N48" s="40" t="s">
        <v>28</v>
      </c>
      <c r="O48" s="41"/>
      <c r="P48" s="40" t="s">
        <v>29</v>
      </c>
      <c r="Q48" s="45"/>
      <c r="R48" s="42"/>
      <c r="S48" s="43"/>
      <c r="T48" s="43"/>
      <c r="U48" s="44" t="s">
        <v>30</v>
      </c>
    </row>
    <row r="49" spans="1:21" ht="94.5" x14ac:dyDescent="0.25">
      <c r="A49" s="46">
        <f t="shared" si="0"/>
        <v>20</v>
      </c>
      <c r="B49" s="33" t="s">
        <v>557</v>
      </c>
      <c r="C49" s="34" t="s">
        <v>558</v>
      </c>
      <c r="D49" s="34" t="s">
        <v>558</v>
      </c>
      <c r="E49" s="34" t="s">
        <v>558</v>
      </c>
      <c r="F49" s="35" t="s">
        <v>559</v>
      </c>
      <c r="G49" s="35" t="s">
        <v>560</v>
      </c>
      <c r="H49" s="27" t="s">
        <v>457</v>
      </c>
      <c r="I49" s="36" t="s">
        <v>561</v>
      </c>
      <c r="J49" s="37" t="s">
        <v>562</v>
      </c>
      <c r="K49" s="38"/>
      <c r="L49" s="27"/>
      <c r="M49" s="39" t="s">
        <v>44</v>
      </c>
      <c r="N49" s="40" t="s">
        <v>28</v>
      </c>
      <c r="O49" s="41"/>
      <c r="P49" s="40" t="s">
        <v>29</v>
      </c>
      <c r="Q49" s="45"/>
      <c r="R49" s="42"/>
      <c r="S49" s="43"/>
      <c r="T49" s="43"/>
      <c r="U49" s="44" t="s">
        <v>30</v>
      </c>
    </row>
    <row r="50" spans="1:21" ht="94.5" x14ac:dyDescent="0.25">
      <c r="A50" s="46">
        <f t="shared" si="0"/>
        <v>21</v>
      </c>
      <c r="B50" s="33" t="s">
        <v>563</v>
      </c>
      <c r="C50" s="34" t="s">
        <v>564</v>
      </c>
      <c r="D50" s="34" t="s">
        <v>564</v>
      </c>
      <c r="E50" s="34" t="s">
        <v>564</v>
      </c>
      <c r="F50" s="35" t="s">
        <v>565</v>
      </c>
      <c r="G50" s="35" t="s">
        <v>566</v>
      </c>
      <c r="H50" s="27" t="s">
        <v>457</v>
      </c>
      <c r="I50" s="36" t="s">
        <v>567</v>
      </c>
      <c r="J50" s="37"/>
      <c r="K50" s="38"/>
      <c r="L50" s="27"/>
      <c r="M50" s="39" t="s">
        <v>43</v>
      </c>
      <c r="N50" s="40" t="s">
        <v>28</v>
      </c>
      <c r="O50" s="41"/>
      <c r="P50" s="40" t="s">
        <v>29</v>
      </c>
      <c r="Q50" s="45" t="s">
        <v>541</v>
      </c>
      <c r="R50" s="42"/>
      <c r="S50" s="43"/>
      <c r="T50" s="43"/>
      <c r="U50" s="44" t="s">
        <v>30</v>
      </c>
    </row>
    <row r="51" spans="1:21" ht="94.5" x14ac:dyDescent="0.25">
      <c r="A51" s="46">
        <f t="shared" si="0"/>
        <v>22</v>
      </c>
      <c r="B51" s="33" t="s">
        <v>568</v>
      </c>
      <c r="C51" s="34" t="s">
        <v>569</v>
      </c>
      <c r="D51" s="34" t="s">
        <v>569</v>
      </c>
      <c r="E51" s="34" t="s">
        <v>569</v>
      </c>
      <c r="F51" s="35" t="s">
        <v>570</v>
      </c>
      <c r="G51" s="35" t="s">
        <v>571</v>
      </c>
      <c r="H51" s="27" t="s">
        <v>457</v>
      </c>
      <c r="I51" s="36" t="s">
        <v>572</v>
      </c>
      <c r="J51" s="37" t="s">
        <v>464</v>
      </c>
      <c r="K51" s="38"/>
      <c r="L51" s="27"/>
      <c r="M51" s="39" t="s">
        <v>43</v>
      </c>
      <c r="N51" s="40" t="s">
        <v>28</v>
      </c>
      <c r="O51" s="41"/>
      <c r="P51" s="40" t="s">
        <v>29</v>
      </c>
      <c r="Q51" s="45" t="s">
        <v>541</v>
      </c>
      <c r="R51" s="42"/>
      <c r="S51" s="43"/>
      <c r="T51" s="43"/>
      <c r="U51" s="44" t="s">
        <v>30</v>
      </c>
    </row>
    <row r="52" spans="1:21" ht="78.75" x14ac:dyDescent="0.25">
      <c r="A52" s="46">
        <f t="shared" si="0"/>
        <v>23</v>
      </c>
      <c r="B52" s="33" t="s">
        <v>573</v>
      </c>
      <c r="C52" s="34" t="s">
        <v>574</v>
      </c>
      <c r="D52" s="34" t="s">
        <v>574</v>
      </c>
      <c r="E52" s="34" t="s">
        <v>574</v>
      </c>
      <c r="F52" s="35" t="s">
        <v>575</v>
      </c>
      <c r="G52" s="35" t="s">
        <v>576</v>
      </c>
      <c r="H52" s="27" t="s">
        <v>457</v>
      </c>
      <c r="I52" s="36" t="s">
        <v>572</v>
      </c>
      <c r="J52" s="37" t="s">
        <v>577</v>
      </c>
      <c r="K52" s="38"/>
      <c r="L52" s="27"/>
      <c r="M52" s="39" t="s">
        <v>47</v>
      </c>
      <c r="N52" s="40" t="s">
        <v>28</v>
      </c>
      <c r="O52" s="41"/>
      <c r="P52" s="40" t="s">
        <v>29</v>
      </c>
      <c r="Q52" s="45"/>
      <c r="R52" s="42"/>
      <c r="S52" s="43"/>
      <c r="T52" s="43"/>
      <c r="U52" s="44" t="s">
        <v>30</v>
      </c>
    </row>
    <row r="53" spans="1:21" ht="94.5" x14ac:dyDescent="0.25">
      <c r="A53" s="46">
        <f t="shared" si="0"/>
        <v>24</v>
      </c>
      <c r="B53" s="33" t="s">
        <v>578</v>
      </c>
      <c r="C53" s="34" t="s">
        <v>446</v>
      </c>
      <c r="D53" s="34" t="s">
        <v>446</v>
      </c>
      <c r="E53" s="34" t="s">
        <v>446</v>
      </c>
      <c r="F53" s="35" t="s">
        <v>447</v>
      </c>
      <c r="G53" s="35" t="s">
        <v>448</v>
      </c>
      <c r="H53" s="27" t="s">
        <v>457</v>
      </c>
      <c r="I53" s="36" t="s">
        <v>572</v>
      </c>
      <c r="J53" s="37" t="s">
        <v>464</v>
      </c>
      <c r="K53" s="38"/>
      <c r="L53" s="27"/>
      <c r="M53" s="39" t="s">
        <v>44</v>
      </c>
      <c r="N53" s="40" t="s">
        <v>28</v>
      </c>
      <c r="O53" s="41"/>
      <c r="P53" s="40" t="s">
        <v>29</v>
      </c>
      <c r="Q53" s="45" t="s">
        <v>541</v>
      </c>
      <c r="R53" s="42"/>
      <c r="S53" s="43"/>
      <c r="T53" s="43"/>
      <c r="U53" s="44" t="s">
        <v>30</v>
      </c>
    </row>
    <row r="54" spans="1:21" ht="94.5" x14ac:dyDescent="0.25">
      <c r="A54" s="46">
        <f t="shared" si="0"/>
        <v>25</v>
      </c>
      <c r="B54" s="33" t="s">
        <v>579</v>
      </c>
      <c r="C54" s="34" t="s">
        <v>580</v>
      </c>
      <c r="D54" s="34" t="s">
        <v>580</v>
      </c>
      <c r="E54" s="34" t="s">
        <v>580</v>
      </c>
      <c r="F54" s="35" t="s">
        <v>581</v>
      </c>
      <c r="G54" s="35" t="s">
        <v>582</v>
      </c>
      <c r="H54" s="27" t="s">
        <v>457</v>
      </c>
      <c r="I54" s="36" t="s">
        <v>572</v>
      </c>
      <c r="J54" s="37" t="s">
        <v>583</v>
      </c>
      <c r="K54" s="38"/>
      <c r="L54" s="27"/>
      <c r="M54" s="39" t="s">
        <v>44</v>
      </c>
      <c r="N54" s="40" t="s">
        <v>28</v>
      </c>
      <c r="O54" s="41"/>
      <c r="P54" s="40" t="s">
        <v>29</v>
      </c>
      <c r="Q54" s="45" t="s">
        <v>541</v>
      </c>
      <c r="R54" s="42"/>
      <c r="S54" s="43"/>
      <c r="T54" s="43"/>
      <c r="U54" s="44" t="s">
        <v>30</v>
      </c>
    </row>
    <row r="55" spans="1:21" ht="141.75" x14ac:dyDescent="0.25">
      <c r="A55" s="46">
        <f t="shared" si="0"/>
        <v>26</v>
      </c>
      <c r="B55" s="33" t="s">
        <v>584</v>
      </c>
      <c r="C55" s="34" t="s">
        <v>585</v>
      </c>
      <c r="D55" s="34" t="s">
        <v>585</v>
      </c>
      <c r="E55" s="34" t="s">
        <v>585</v>
      </c>
      <c r="F55" s="35" t="s">
        <v>586</v>
      </c>
      <c r="G55" s="35" t="s">
        <v>587</v>
      </c>
      <c r="H55" s="27" t="s">
        <v>457</v>
      </c>
      <c r="I55" s="36" t="s">
        <v>588</v>
      </c>
      <c r="J55" s="37" t="s">
        <v>464</v>
      </c>
      <c r="K55" s="38"/>
      <c r="L55" s="27"/>
      <c r="M55" s="39" t="s">
        <v>44</v>
      </c>
      <c r="N55" s="40" t="s">
        <v>28</v>
      </c>
      <c r="O55" s="41"/>
      <c r="P55" s="40" t="s">
        <v>29</v>
      </c>
      <c r="Q55" s="45" t="s">
        <v>589</v>
      </c>
      <c r="R55" s="42"/>
      <c r="S55" s="43"/>
      <c r="T55" s="43"/>
      <c r="U55" s="44" t="s">
        <v>30</v>
      </c>
    </row>
    <row r="56" spans="1:21" ht="94.5" x14ac:dyDescent="0.25">
      <c r="A56" s="46">
        <f t="shared" si="0"/>
        <v>27</v>
      </c>
      <c r="B56" s="33" t="s">
        <v>590</v>
      </c>
      <c r="C56" s="34" t="s">
        <v>591</v>
      </c>
      <c r="D56" s="34" t="s">
        <v>591</v>
      </c>
      <c r="E56" s="34" t="s">
        <v>591</v>
      </c>
      <c r="F56" s="35" t="s">
        <v>592</v>
      </c>
      <c r="G56" s="35" t="s">
        <v>593</v>
      </c>
      <c r="H56" s="27" t="s">
        <v>457</v>
      </c>
      <c r="I56" s="36" t="s">
        <v>572</v>
      </c>
      <c r="J56" s="37" t="s">
        <v>594</v>
      </c>
      <c r="K56" s="38"/>
      <c r="L56" s="27"/>
      <c r="M56" s="39" t="s">
        <v>44</v>
      </c>
      <c r="N56" s="40" t="s">
        <v>28</v>
      </c>
      <c r="O56" s="41"/>
      <c r="P56" s="40" t="s">
        <v>29</v>
      </c>
      <c r="Q56" s="45" t="s">
        <v>541</v>
      </c>
      <c r="R56" s="42"/>
      <c r="S56" s="43"/>
      <c r="T56" s="43"/>
      <c r="U56" s="44" t="s">
        <v>30</v>
      </c>
    </row>
    <row r="57" spans="1:21" ht="110.25" x14ac:dyDescent="0.25">
      <c r="A57" s="46">
        <f t="shared" si="0"/>
        <v>28</v>
      </c>
      <c r="B57" s="33" t="s">
        <v>595</v>
      </c>
      <c r="C57" s="34" t="s">
        <v>596</v>
      </c>
      <c r="D57" s="34" t="s">
        <v>596</v>
      </c>
      <c r="E57" s="34" t="s">
        <v>596</v>
      </c>
      <c r="F57" s="35" t="s">
        <v>597</v>
      </c>
      <c r="G57" s="35" t="s">
        <v>598</v>
      </c>
      <c r="H57" s="27" t="s">
        <v>457</v>
      </c>
      <c r="I57" s="36" t="s">
        <v>572</v>
      </c>
      <c r="J57" s="37" t="s">
        <v>599</v>
      </c>
      <c r="K57" s="38"/>
      <c r="L57" s="27"/>
      <c r="M57" s="39" t="s">
        <v>44</v>
      </c>
      <c r="N57" s="40" t="s">
        <v>28</v>
      </c>
      <c r="O57" s="41"/>
      <c r="P57" s="40" t="s">
        <v>29</v>
      </c>
      <c r="Q57" s="45" t="s">
        <v>600</v>
      </c>
      <c r="R57" s="42"/>
      <c r="S57" s="43"/>
      <c r="T57" s="43"/>
      <c r="U57" s="44" t="s">
        <v>30</v>
      </c>
    </row>
    <row r="58" spans="1:21" ht="94.5" x14ac:dyDescent="0.25">
      <c r="A58" s="46">
        <f t="shared" si="0"/>
        <v>29</v>
      </c>
      <c r="B58" s="33" t="s">
        <v>601</v>
      </c>
      <c r="C58" s="34" t="s">
        <v>602</v>
      </c>
      <c r="D58" s="34" t="s">
        <v>602</v>
      </c>
      <c r="E58" s="34" t="s">
        <v>602</v>
      </c>
      <c r="F58" s="35" t="s">
        <v>603</v>
      </c>
      <c r="G58" s="35" t="s">
        <v>604</v>
      </c>
      <c r="H58" s="27" t="s">
        <v>457</v>
      </c>
      <c r="I58" s="36" t="s">
        <v>572</v>
      </c>
      <c r="J58" s="37" t="s">
        <v>486</v>
      </c>
      <c r="K58" s="38"/>
      <c r="L58" s="27"/>
      <c r="M58" s="39" t="s">
        <v>44</v>
      </c>
      <c r="N58" s="40" t="s">
        <v>28</v>
      </c>
      <c r="O58" s="41"/>
      <c r="P58" s="40" t="s">
        <v>29</v>
      </c>
      <c r="Q58" s="45" t="s">
        <v>541</v>
      </c>
      <c r="R58" s="42"/>
      <c r="S58" s="43"/>
      <c r="T58" s="43"/>
      <c r="U58" s="44" t="s">
        <v>30</v>
      </c>
    </row>
    <row r="59" spans="1:21" ht="126" x14ac:dyDescent="0.25">
      <c r="A59" s="46">
        <f t="shared" si="0"/>
        <v>30</v>
      </c>
      <c r="B59" s="33" t="s">
        <v>605</v>
      </c>
      <c r="C59" s="34" t="s">
        <v>606</v>
      </c>
      <c r="D59" s="34" t="s">
        <v>606</v>
      </c>
      <c r="E59" s="34" t="s">
        <v>606</v>
      </c>
      <c r="F59" s="35" t="s">
        <v>95</v>
      </c>
      <c r="G59" s="35" t="s">
        <v>96</v>
      </c>
      <c r="H59" s="27" t="s">
        <v>457</v>
      </c>
      <c r="I59" s="36" t="s">
        <v>572</v>
      </c>
      <c r="J59" s="37" t="s">
        <v>607</v>
      </c>
      <c r="K59" s="38"/>
      <c r="L59" s="27"/>
      <c r="M59" s="39" t="s">
        <v>44</v>
      </c>
      <c r="N59" s="40" t="s">
        <v>28</v>
      </c>
      <c r="O59" s="41"/>
      <c r="P59" s="40" t="s">
        <v>29</v>
      </c>
      <c r="Q59" s="45" t="s">
        <v>541</v>
      </c>
      <c r="R59" s="42"/>
      <c r="S59" s="43"/>
      <c r="T59" s="43"/>
      <c r="U59" s="44" t="s">
        <v>30</v>
      </c>
    </row>
    <row r="60" spans="1:21" ht="94.5" x14ac:dyDescent="0.25">
      <c r="A60" s="46">
        <f t="shared" si="0"/>
        <v>31</v>
      </c>
      <c r="B60" s="33" t="s">
        <v>608</v>
      </c>
      <c r="C60" s="34" t="s">
        <v>609</v>
      </c>
      <c r="D60" s="34" t="s">
        <v>609</v>
      </c>
      <c r="E60" s="34" t="s">
        <v>609</v>
      </c>
      <c r="F60" s="35" t="s">
        <v>610</v>
      </c>
      <c r="G60" s="35" t="s">
        <v>611</v>
      </c>
      <c r="H60" s="27" t="s">
        <v>457</v>
      </c>
      <c r="I60" s="36" t="s">
        <v>572</v>
      </c>
      <c r="J60" s="37" t="s">
        <v>612</v>
      </c>
      <c r="K60" s="38"/>
      <c r="L60" s="27"/>
      <c r="M60" s="39" t="s">
        <v>44</v>
      </c>
      <c r="N60" s="40" t="s">
        <v>28</v>
      </c>
      <c r="O60" s="41"/>
      <c r="P60" s="40" t="s">
        <v>29</v>
      </c>
      <c r="Q60" s="45" t="s">
        <v>541</v>
      </c>
      <c r="R60" s="42"/>
      <c r="S60" s="43"/>
      <c r="T60" s="43"/>
      <c r="U60" s="44" t="s">
        <v>30</v>
      </c>
    </row>
    <row r="61" spans="1:21" ht="94.5" x14ac:dyDescent="0.25">
      <c r="A61" s="46">
        <f t="shared" si="0"/>
        <v>32</v>
      </c>
      <c r="B61" s="33" t="s">
        <v>613</v>
      </c>
      <c r="C61" s="34" t="s">
        <v>614</v>
      </c>
      <c r="D61" s="34" t="s">
        <v>614</v>
      </c>
      <c r="E61" s="34" t="s">
        <v>614</v>
      </c>
      <c r="F61" s="35" t="s">
        <v>615</v>
      </c>
      <c r="G61" s="35" t="s">
        <v>616</v>
      </c>
      <c r="H61" s="27" t="s">
        <v>457</v>
      </c>
      <c r="I61" s="36" t="s">
        <v>572</v>
      </c>
      <c r="J61" s="37" t="s">
        <v>617</v>
      </c>
      <c r="K61" s="38"/>
      <c r="L61" s="27"/>
      <c r="M61" s="39" t="s">
        <v>43</v>
      </c>
      <c r="N61" s="40" t="s">
        <v>28</v>
      </c>
      <c r="O61" s="41"/>
      <c r="P61" s="40" t="s">
        <v>29</v>
      </c>
      <c r="Q61" s="45" t="s">
        <v>541</v>
      </c>
      <c r="R61" s="42"/>
      <c r="S61" s="43"/>
      <c r="T61" s="43"/>
      <c r="U61" s="44" t="s">
        <v>30</v>
      </c>
    </row>
    <row r="62" spans="1:21" ht="94.5" x14ac:dyDescent="0.25">
      <c r="A62" s="46">
        <f t="shared" si="0"/>
        <v>33</v>
      </c>
      <c r="B62" s="33" t="s">
        <v>618</v>
      </c>
      <c r="C62" s="34" t="s">
        <v>619</v>
      </c>
      <c r="D62" s="34" t="s">
        <v>619</v>
      </c>
      <c r="E62" s="34" t="s">
        <v>619</v>
      </c>
      <c r="F62" s="35" t="s">
        <v>620</v>
      </c>
      <c r="G62" s="35" t="s">
        <v>621</v>
      </c>
      <c r="H62" s="27" t="s">
        <v>457</v>
      </c>
      <c r="I62" s="36" t="s">
        <v>572</v>
      </c>
      <c r="J62" s="37" t="s">
        <v>622</v>
      </c>
      <c r="K62" s="38"/>
      <c r="L62" s="27"/>
      <c r="M62" s="39" t="s">
        <v>44</v>
      </c>
      <c r="N62" s="40" t="s">
        <v>28</v>
      </c>
      <c r="O62" s="41"/>
      <c r="P62" s="40" t="s">
        <v>29</v>
      </c>
      <c r="Q62" s="45" t="s">
        <v>541</v>
      </c>
      <c r="R62" s="42"/>
      <c r="S62" s="43"/>
      <c r="T62" s="43"/>
      <c r="U62" s="44" t="s">
        <v>30</v>
      </c>
    </row>
    <row r="63" spans="1:21" ht="94.5" x14ac:dyDescent="0.25">
      <c r="A63" s="46">
        <f t="shared" si="0"/>
        <v>34</v>
      </c>
      <c r="B63" s="33" t="s">
        <v>623</v>
      </c>
      <c r="C63" s="34" t="s">
        <v>624</v>
      </c>
      <c r="D63" s="34" t="s">
        <v>624</v>
      </c>
      <c r="E63" s="34" t="s">
        <v>624</v>
      </c>
      <c r="F63" s="35" t="s">
        <v>625</v>
      </c>
      <c r="G63" s="35" t="s">
        <v>626</v>
      </c>
      <c r="H63" s="27" t="s">
        <v>457</v>
      </c>
      <c r="I63" s="36" t="s">
        <v>572</v>
      </c>
      <c r="J63" s="37" t="s">
        <v>503</v>
      </c>
      <c r="K63" s="38"/>
      <c r="L63" s="27"/>
      <c r="M63" s="39" t="s">
        <v>59</v>
      </c>
      <c r="N63" s="40" t="s">
        <v>28</v>
      </c>
      <c r="O63" s="41"/>
      <c r="P63" s="40" t="s">
        <v>29</v>
      </c>
      <c r="Q63" s="45" t="s">
        <v>541</v>
      </c>
      <c r="R63" s="42"/>
      <c r="S63" s="43"/>
      <c r="T63" s="43"/>
      <c r="U63" s="44" t="s">
        <v>30</v>
      </c>
    </row>
    <row r="64" spans="1:21" ht="94.5" x14ac:dyDescent="0.25">
      <c r="A64" s="46">
        <f t="shared" si="0"/>
        <v>35</v>
      </c>
      <c r="B64" s="33" t="s">
        <v>627</v>
      </c>
      <c r="C64" s="34" t="s">
        <v>628</v>
      </c>
      <c r="D64" s="34" t="s">
        <v>628</v>
      </c>
      <c r="E64" s="34" t="s">
        <v>628</v>
      </c>
      <c r="F64" s="35" t="s">
        <v>629</v>
      </c>
      <c r="G64" s="35" t="s">
        <v>630</v>
      </c>
      <c r="H64" s="27" t="s">
        <v>457</v>
      </c>
      <c r="I64" s="36" t="s">
        <v>631</v>
      </c>
      <c r="J64" s="37" t="s">
        <v>547</v>
      </c>
      <c r="K64" s="38"/>
      <c r="L64" s="27"/>
      <c r="M64" s="39" t="s">
        <v>58</v>
      </c>
      <c r="N64" s="40" t="s">
        <v>28</v>
      </c>
      <c r="O64" s="41"/>
      <c r="P64" s="40" t="s">
        <v>29</v>
      </c>
      <c r="Q64" s="45" t="s">
        <v>541</v>
      </c>
      <c r="R64" s="42"/>
      <c r="S64" s="43"/>
      <c r="T64" s="43"/>
      <c r="U64" s="44" t="s">
        <v>30</v>
      </c>
    </row>
    <row r="65" spans="1:21" ht="94.5" x14ac:dyDescent="0.25">
      <c r="A65" s="46">
        <f t="shared" si="0"/>
        <v>36</v>
      </c>
      <c r="B65" s="33" t="s">
        <v>632</v>
      </c>
      <c r="C65" s="34" t="s">
        <v>633</v>
      </c>
      <c r="D65" s="34" t="s">
        <v>633</v>
      </c>
      <c r="E65" s="34" t="s">
        <v>633</v>
      </c>
      <c r="F65" s="35" t="s">
        <v>634</v>
      </c>
      <c r="G65" s="35" t="s">
        <v>635</v>
      </c>
      <c r="H65" s="27" t="s">
        <v>457</v>
      </c>
      <c r="I65" s="36" t="s">
        <v>636</v>
      </c>
      <c r="J65" s="37" t="s">
        <v>464</v>
      </c>
      <c r="K65" s="38"/>
      <c r="L65" s="27"/>
      <c r="M65" s="39" t="s">
        <v>54</v>
      </c>
      <c r="N65" s="40" t="s">
        <v>28</v>
      </c>
      <c r="O65" s="41"/>
      <c r="P65" s="40" t="s">
        <v>29</v>
      </c>
      <c r="Q65" s="45"/>
      <c r="R65" s="42"/>
      <c r="S65" s="43"/>
      <c r="T65" s="43"/>
      <c r="U65" s="44" t="s">
        <v>30</v>
      </c>
    </row>
    <row r="66" spans="1:21" ht="126" x14ac:dyDescent="0.25">
      <c r="A66" s="46">
        <f t="shared" si="0"/>
        <v>37</v>
      </c>
      <c r="B66" s="33" t="s">
        <v>637</v>
      </c>
      <c r="C66" s="34" t="s">
        <v>638</v>
      </c>
      <c r="D66" s="34" t="s">
        <v>639</v>
      </c>
      <c r="E66" s="34" t="s">
        <v>639</v>
      </c>
      <c r="F66" s="35" t="s">
        <v>640</v>
      </c>
      <c r="G66" s="35" t="s">
        <v>641</v>
      </c>
      <c r="H66" s="27" t="s">
        <v>457</v>
      </c>
      <c r="I66" s="36" t="s">
        <v>642</v>
      </c>
      <c r="J66" s="37" t="s">
        <v>643</v>
      </c>
      <c r="K66" s="38"/>
      <c r="L66" s="27"/>
      <c r="M66" s="39" t="s">
        <v>35</v>
      </c>
      <c r="N66" s="40" t="s">
        <v>28</v>
      </c>
      <c r="O66" s="41"/>
      <c r="P66" s="40" t="s">
        <v>29</v>
      </c>
      <c r="Q66" s="45" t="s">
        <v>541</v>
      </c>
      <c r="R66" s="42"/>
      <c r="S66" s="43"/>
      <c r="T66" s="43"/>
      <c r="U66" s="44" t="s">
        <v>30</v>
      </c>
    </row>
    <row r="67" spans="1:21" ht="94.5" x14ac:dyDescent="0.25">
      <c r="A67" s="46">
        <f t="shared" si="0"/>
        <v>38</v>
      </c>
      <c r="B67" s="33" t="s">
        <v>644</v>
      </c>
      <c r="C67" s="34" t="s">
        <v>645</v>
      </c>
      <c r="D67" s="34" t="s">
        <v>646</v>
      </c>
      <c r="E67" s="34" t="s">
        <v>646</v>
      </c>
      <c r="F67" s="35" t="s">
        <v>647</v>
      </c>
      <c r="G67" s="35" t="s">
        <v>648</v>
      </c>
      <c r="H67" s="27" t="s">
        <v>457</v>
      </c>
      <c r="I67" s="36" t="s">
        <v>649</v>
      </c>
      <c r="J67" s="37" t="s">
        <v>650</v>
      </c>
      <c r="K67" s="38"/>
      <c r="L67" s="27"/>
      <c r="M67" s="39" t="s">
        <v>58</v>
      </c>
      <c r="N67" s="40" t="s">
        <v>28</v>
      </c>
      <c r="O67" s="41"/>
      <c r="P67" s="40" t="s">
        <v>29</v>
      </c>
      <c r="Q67" s="45"/>
      <c r="R67" s="42"/>
      <c r="S67" s="43"/>
      <c r="T67" s="43"/>
      <c r="U67" s="44" t="s">
        <v>30</v>
      </c>
    </row>
    <row r="68" spans="1:21" ht="141.75" x14ac:dyDescent="0.25">
      <c r="A68" s="46">
        <f t="shared" si="0"/>
        <v>39</v>
      </c>
      <c r="B68" s="33" t="s">
        <v>651</v>
      </c>
      <c r="C68" s="34" t="s">
        <v>652</v>
      </c>
      <c r="D68" s="34" t="s">
        <v>652</v>
      </c>
      <c r="E68" s="34" t="s">
        <v>652</v>
      </c>
      <c r="F68" s="35" t="s">
        <v>653</v>
      </c>
      <c r="G68" s="35" t="s">
        <v>654</v>
      </c>
      <c r="H68" s="27" t="s">
        <v>457</v>
      </c>
      <c r="I68" s="36" t="s">
        <v>655</v>
      </c>
      <c r="J68" s="37" t="s">
        <v>643</v>
      </c>
      <c r="K68" s="38"/>
      <c r="L68" s="27"/>
      <c r="M68" s="39" t="s">
        <v>58</v>
      </c>
      <c r="N68" s="40" t="s">
        <v>28</v>
      </c>
      <c r="O68" s="41"/>
      <c r="P68" s="40" t="s">
        <v>29</v>
      </c>
      <c r="Q68" s="45" t="s">
        <v>656</v>
      </c>
      <c r="R68" s="42"/>
      <c r="S68" s="43"/>
      <c r="T68" s="43"/>
      <c r="U68" s="44" t="s">
        <v>30</v>
      </c>
    </row>
    <row r="69" spans="1:21" ht="126" x14ac:dyDescent="0.25">
      <c r="A69" s="46">
        <f t="shared" si="0"/>
        <v>40</v>
      </c>
      <c r="B69" s="33" t="s">
        <v>657</v>
      </c>
      <c r="C69" s="34" t="s">
        <v>658</v>
      </c>
      <c r="D69" s="34" t="s">
        <v>658</v>
      </c>
      <c r="E69" s="34" t="s">
        <v>658</v>
      </c>
      <c r="F69" s="35" t="s">
        <v>659</v>
      </c>
      <c r="G69" s="35" t="s">
        <v>660</v>
      </c>
      <c r="H69" s="27" t="s">
        <v>457</v>
      </c>
      <c r="I69" s="36" t="s">
        <v>661</v>
      </c>
      <c r="J69" s="37" t="s">
        <v>662</v>
      </c>
      <c r="K69" s="38"/>
      <c r="L69" s="27"/>
      <c r="M69" s="39" t="s">
        <v>51</v>
      </c>
      <c r="N69" s="40" t="s">
        <v>28</v>
      </c>
      <c r="O69" s="41"/>
      <c r="P69" s="40" t="s">
        <v>29</v>
      </c>
      <c r="Q69" s="45" t="s">
        <v>426</v>
      </c>
      <c r="R69" s="42"/>
      <c r="S69" s="43"/>
      <c r="T69" s="43"/>
      <c r="U69" s="44" t="s">
        <v>30</v>
      </c>
    </row>
    <row r="70" spans="1:21" ht="157.5" x14ac:dyDescent="0.25">
      <c r="A70" s="46">
        <f t="shared" si="0"/>
        <v>41</v>
      </c>
      <c r="B70" s="33" t="s">
        <v>663</v>
      </c>
      <c r="C70" s="34" t="s">
        <v>664</v>
      </c>
      <c r="D70" s="34" t="s">
        <v>664</v>
      </c>
      <c r="E70" s="34" t="s">
        <v>664</v>
      </c>
      <c r="F70" s="35" t="s">
        <v>665</v>
      </c>
      <c r="G70" s="35" t="s">
        <v>666</v>
      </c>
      <c r="H70" s="27" t="s">
        <v>457</v>
      </c>
      <c r="I70" s="36" t="s">
        <v>572</v>
      </c>
      <c r="J70" s="37" t="s">
        <v>662</v>
      </c>
      <c r="K70" s="38"/>
      <c r="L70" s="27"/>
      <c r="M70" s="39" t="s">
        <v>58</v>
      </c>
      <c r="N70" s="40" t="s">
        <v>28</v>
      </c>
      <c r="O70" s="41"/>
      <c r="P70" s="40" t="s">
        <v>29</v>
      </c>
      <c r="Q70" s="45"/>
      <c r="R70" s="42"/>
      <c r="S70" s="43"/>
      <c r="T70" s="43"/>
      <c r="U70" s="44" t="s">
        <v>30</v>
      </c>
    </row>
    <row r="71" spans="1:21" ht="110.25" x14ac:dyDescent="0.25">
      <c r="A71" s="46">
        <f t="shared" si="0"/>
        <v>42</v>
      </c>
      <c r="B71" s="33" t="s">
        <v>667</v>
      </c>
      <c r="C71" s="34" t="s">
        <v>668</v>
      </c>
      <c r="D71" s="34" t="s">
        <v>668</v>
      </c>
      <c r="E71" s="34" t="s">
        <v>668</v>
      </c>
      <c r="F71" s="35" t="s">
        <v>669</v>
      </c>
      <c r="G71" s="35" t="s">
        <v>670</v>
      </c>
      <c r="H71" s="27" t="s">
        <v>457</v>
      </c>
      <c r="I71" s="36" t="s">
        <v>671</v>
      </c>
      <c r="J71" s="37" t="s">
        <v>672</v>
      </c>
      <c r="K71" s="38"/>
      <c r="L71" s="27"/>
      <c r="M71" s="39" t="s">
        <v>43</v>
      </c>
      <c r="N71" s="40" t="s">
        <v>28</v>
      </c>
      <c r="O71" s="41"/>
      <c r="P71" s="40" t="s">
        <v>29</v>
      </c>
      <c r="Q71" s="45" t="s">
        <v>673</v>
      </c>
      <c r="R71" s="42"/>
      <c r="S71" s="43"/>
      <c r="T71" s="43"/>
      <c r="U71" s="44" t="s">
        <v>30</v>
      </c>
    </row>
    <row r="72" spans="1:21" ht="141.75" x14ac:dyDescent="0.25">
      <c r="A72" s="46">
        <f t="shared" si="0"/>
        <v>43</v>
      </c>
      <c r="B72" s="33" t="s">
        <v>674</v>
      </c>
      <c r="C72" s="34" t="s">
        <v>675</v>
      </c>
      <c r="D72" s="34" t="s">
        <v>676</v>
      </c>
      <c r="E72" s="34" t="s">
        <v>676</v>
      </c>
      <c r="F72" s="35" t="s">
        <v>677</v>
      </c>
      <c r="G72" s="35" t="s">
        <v>678</v>
      </c>
      <c r="H72" s="27" t="s">
        <v>457</v>
      </c>
      <c r="I72" s="36" t="s">
        <v>679</v>
      </c>
      <c r="J72" s="37" t="s">
        <v>680</v>
      </c>
      <c r="K72" s="38"/>
      <c r="L72" s="27"/>
      <c r="M72" s="39" t="s">
        <v>31</v>
      </c>
      <c r="N72" s="40" t="s">
        <v>28</v>
      </c>
      <c r="O72" s="41"/>
      <c r="P72" s="40" t="s">
        <v>29</v>
      </c>
      <c r="Q72" s="45" t="s">
        <v>681</v>
      </c>
      <c r="R72" s="42"/>
      <c r="S72" s="43"/>
      <c r="T72" s="43"/>
      <c r="U72" s="44" t="s">
        <v>30</v>
      </c>
    </row>
    <row r="73" spans="1:21" ht="236.25" x14ac:dyDescent="0.25">
      <c r="A73" s="46">
        <f t="shared" si="0"/>
        <v>44</v>
      </c>
      <c r="B73" s="33" t="s">
        <v>682</v>
      </c>
      <c r="C73" s="34" t="s">
        <v>683</v>
      </c>
      <c r="D73" s="34" t="s">
        <v>684</v>
      </c>
      <c r="E73" s="34" t="s">
        <v>684</v>
      </c>
      <c r="F73" s="35" t="s">
        <v>685</v>
      </c>
      <c r="G73" s="35" t="s">
        <v>686</v>
      </c>
      <c r="H73" s="27" t="s">
        <v>457</v>
      </c>
      <c r="I73" s="36" t="s">
        <v>687</v>
      </c>
      <c r="J73" s="37" t="s">
        <v>688</v>
      </c>
      <c r="K73" s="38"/>
      <c r="L73" s="27"/>
      <c r="M73" s="39" t="s">
        <v>59</v>
      </c>
      <c r="N73" s="40" t="s">
        <v>28</v>
      </c>
      <c r="O73" s="41"/>
      <c r="P73" s="40" t="s">
        <v>29</v>
      </c>
      <c r="Q73" s="45"/>
      <c r="R73" s="42"/>
      <c r="S73" s="43"/>
      <c r="T73" s="43"/>
      <c r="U73" s="44" t="s">
        <v>30</v>
      </c>
    </row>
    <row r="74" spans="1:21" ht="110.25" x14ac:dyDescent="0.25">
      <c r="A74" s="46">
        <f t="shared" si="0"/>
        <v>45</v>
      </c>
      <c r="B74" s="33" t="s">
        <v>689</v>
      </c>
      <c r="C74" s="34" t="s">
        <v>690</v>
      </c>
      <c r="D74" s="34" t="s">
        <v>690</v>
      </c>
      <c r="E74" s="34" t="s">
        <v>690</v>
      </c>
      <c r="F74" s="35" t="s">
        <v>691</v>
      </c>
      <c r="G74" s="35" t="s">
        <v>692</v>
      </c>
      <c r="H74" s="27" t="s">
        <v>457</v>
      </c>
      <c r="I74" s="36" t="s">
        <v>693</v>
      </c>
      <c r="J74" s="37" t="s">
        <v>694</v>
      </c>
      <c r="K74" s="38"/>
      <c r="L74" s="27"/>
      <c r="M74" s="39" t="s">
        <v>59</v>
      </c>
      <c r="N74" s="40" t="s">
        <v>28</v>
      </c>
      <c r="O74" s="41"/>
      <c r="P74" s="40" t="s">
        <v>29</v>
      </c>
      <c r="Q74" s="45" t="s">
        <v>498</v>
      </c>
      <c r="R74" s="42"/>
      <c r="S74" s="43"/>
      <c r="T74" s="43"/>
      <c r="U74" s="44" t="s">
        <v>30</v>
      </c>
    </row>
    <row r="75" spans="1:21" ht="126" x14ac:dyDescent="0.25">
      <c r="A75" s="46">
        <f t="shared" si="0"/>
        <v>46</v>
      </c>
      <c r="B75" s="33" t="s">
        <v>695</v>
      </c>
      <c r="C75" s="34" t="s">
        <v>696</v>
      </c>
      <c r="D75" s="34" t="s">
        <v>697</v>
      </c>
      <c r="E75" s="34" t="s">
        <v>698</v>
      </c>
      <c r="F75" s="35" t="s">
        <v>699</v>
      </c>
      <c r="G75" s="35" t="s">
        <v>700</v>
      </c>
      <c r="H75" s="27" t="s">
        <v>457</v>
      </c>
      <c r="I75" s="36" t="s">
        <v>540</v>
      </c>
      <c r="J75" s="37" t="s">
        <v>672</v>
      </c>
      <c r="K75" s="38"/>
      <c r="L75" s="27"/>
      <c r="M75" s="39" t="s">
        <v>59</v>
      </c>
      <c r="N75" s="40" t="s">
        <v>28</v>
      </c>
      <c r="O75" s="41"/>
      <c r="P75" s="40" t="s">
        <v>29</v>
      </c>
      <c r="Q75" s="45" t="s">
        <v>701</v>
      </c>
      <c r="R75" s="42"/>
      <c r="S75" s="43"/>
      <c r="T75" s="43"/>
      <c r="U75" s="44" t="s">
        <v>30</v>
      </c>
    </row>
    <row r="76" spans="1:21" ht="78.75" x14ac:dyDescent="0.25">
      <c r="A76" s="46">
        <f t="shared" si="0"/>
        <v>47</v>
      </c>
      <c r="B76" s="33" t="s">
        <v>702</v>
      </c>
      <c r="C76" s="34" t="s">
        <v>703</v>
      </c>
      <c r="D76" s="34" t="s">
        <v>703</v>
      </c>
      <c r="E76" s="34" t="s">
        <v>703</v>
      </c>
      <c r="F76" s="35" t="s">
        <v>704</v>
      </c>
      <c r="G76" s="35" t="s">
        <v>705</v>
      </c>
      <c r="H76" s="27" t="s">
        <v>457</v>
      </c>
      <c r="I76" s="36" t="s">
        <v>540</v>
      </c>
      <c r="J76" s="37" t="s">
        <v>706</v>
      </c>
      <c r="K76" s="38"/>
      <c r="L76" s="27"/>
      <c r="M76" s="39" t="s">
        <v>31</v>
      </c>
      <c r="N76" s="40" t="s">
        <v>28</v>
      </c>
      <c r="O76" s="41"/>
      <c r="P76" s="40" t="s">
        <v>29</v>
      </c>
      <c r="Q76" s="45" t="s">
        <v>707</v>
      </c>
      <c r="R76" s="42"/>
      <c r="S76" s="43"/>
      <c r="T76" s="43"/>
      <c r="U76" s="44" t="s">
        <v>30</v>
      </c>
    </row>
    <row r="77" spans="1:21" ht="220.5" x14ac:dyDescent="0.25">
      <c r="A77" s="46">
        <f t="shared" si="0"/>
        <v>48</v>
      </c>
      <c r="B77" s="33" t="s">
        <v>708</v>
      </c>
      <c r="C77" s="34" t="s">
        <v>709</v>
      </c>
      <c r="D77" s="34" t="s">
        <v>709</v>
      </c>
      <c r="E77" s="34" t="s">
        <v>709</v>
      </c>
      <c r="F77" s="35" t="s">
        <v>710</v>
      </c>
      <c r="G77" s="35" t="s">
        <v>711</v>
      </c>
      <c r="H77" s="27" t="s">
        <v>457</v>
      </c>
      <c r="I77" s="36" t="s">
        <v>712</v>
      </c>
      <c r="J77" s="37" t="s">
        <v>713</v>
      </c>
      <c r="K77" s="38"/>
      <c r="L77" s="27"/>
      <c r="M77" s="39" t="s">
        <v>63</v>
      </c>
      <c r="N77" s="40" t="s">
        <v>28</v>
      </c>
      <c r="O77" s="41"/>
      <c r="P77" s="40" t="s">
        <v>29</v>
      </c>
      <c r="Q77" s="45" t="s">
        <v>714</v>
      </c>
      <c r="R77" s="42"/>
      <c r="S77" s="43"/>
      <c r="T77" s="43"/>
      <c r="U77" s="44" t="s">
        <v>30</v>
      </c>
    </row>
    <row r="78" spans="1:21" ht="126" x14ac:dyDescent="0.25">
      <c r="A78" s="46">
        <f t="shared" si="0"/>
        <v>49</v>
      </c>
      <c r="B78" s="33" t="s">
        <v>715</v>
      </c>
      <c r="C78" s="34" t="s">
        <v>716</v>
      </c>
      <c r="D78" s="34" t="s">
        <v>716</v>
      </c>
      <c r="E78" s="34" t="s">
        <v>716</v>
      </c>
      <c r="F78" s="35" t="s">
        <v>92</v>
      </c>
      <c r="G78" s="35" t="s">
        <v>93</v>
      </c>
      <c r="H78" s="27" t="s">
        <v>457</v>
      </c>
      <c r="I78" s="36" t="s">
        <v>717</v>
      </c>
      <c r="J78" s="37" t="s">
        <v>718</v>
      </c>
      <c r="K78" s="38"/>
      <c r="L78" s="27"/>
      <c r="M78" s="39" t="s">
        <v>63</v>
      </c>
      <c r="N78" s="40" t="s">
        <v>28</v>
      </c>
      <c r="O78" s="41"/>
      <c r="P78" s="40" t="s">
        <v>29</v>
      </c>
      <c r="Q78" s="45"/>
      <c r="R78" s="42"/>
      <c r="S78" s="43"/>
      <c r="T78" s="43"/>
      <c r="U78" s="44" t="s">
        <v>30</v>
      </c>
    </row>
    <row r="79" spans="1:21" ht="94.5" x14ac:dyDescent="0.25">
      <c r="A79" s="46">
        <f t="shared" si="0"/>
        <v>50</v>
      </c>
      <c r="B79" s="33" t="s">
        <v>719</v>
      </c>
      <c r="C79" s="34" t="s">
        <v>55</v>
      </c>
      <c r="D79" s="34" t="s">
        <v>720</v>
      </c>
      <c r="E79" s="34" t="s">
        <v>720</v>
      </c>
      <c r="F79" s="35" t="s">
        <v>56</v>
      </c>
      <c r="G79" s="35" t="s">
        <v>57</v>
      </c>
      <c r="H79" s="27" t="s">
        <v>457</v>
      </c>
      <c r="I79" s="36" t="s">
        <v>458</v>
      </c>
      <c r="J79" s="37" t="s">
        <v>721</v>
      </c>
      <c r="K79" s="38"/>
      <c r="L79" s="27"/>
      <c r="M79" s="39" t="s">
        <v>27</v>
      </c>
      <c r="N79" s="40" t="s">
        <v>28</v>
      </c>
      <c r="O79" s="41"/>
      <c r="P79" s="40" t="s">
        <v>29</v>
      </c>
      <c r="Q79" s="45"/>
      <c r="R79" s="42"/>
      <c r="S79" s="43"/>
      <c r="T79" s="43"/>
      <c r="U79" s="44" t="s">
        <v>30</v>
      </c>
    </row>
    <row r="80" spans="1:21" ht="94.5" x14ac:dyDescent="0.25">
      <c r="A80" s="46">
        <f t="shared" si="0"/>
        <v>51</v>
      </c>
      <c r="B80" s="33" t="s">
        <v>722</v>
      </c>
      <c r="C80" s="34" t="s">
        <v>723</v>
      </c>
      <c r="D80" s="34" t="s">
        <v>724</v>
      </c>
      <c r="E80" s="34" t="s">
        <v>724</v>
      </c>
      <c r="F80" s="35" t="s">
        <v>725</v>
      </c>
      <c r="G80" s="35" t="s">
        <v>726</v>
      </c>
      <c r="H80" s="27" t="s">
        <v>457</v>
      </c>
      <c r="I80" s="36" t="s">
        <v>727</v>
      </c>
      <c r="J80" s="37" t="s">
        <v>728</v>
      </c>
      <c r="K80" s="38"/>
      <c r="L80" s="27"/>
      <c r="M80" s="39" t="s">
        <v>27</v>
      </c>
      <c r="N80" s="40" t="s">
        <v>28</v>
      </c>
      <c r="O80" s="41"/>
      <c r="P80" s="40" t="s">
        <v>29</v>
      </c>
      <c r="Q80" s="45" t="s">
        <v>541</v>
      </c>
      <c r="R80" s="42"/>
      <c r="S80" s="43"/>
      <c r="T80" s="43"/>
      <c r="U80" s="44" t="s">
        <v>30</v>
      </c>
    </row>
    <row r="81" spans="1:21" ht="94.5" x14ac:dyDescent="0.25">
      <c r="A81" s="46">
        <f t="shared" si="0"/>
        <v>52</v>
      </c>
      <c r="B81" s="33" t="s">
        <v>84</v>
      </c>
      <c r="C81" s="34" t="s">
        <v>85</v>
      </c>
      <c r="D81" s="34" t="s">
        <v>729</v>
      </c>
      <c r="E81" s="34" t="s">
        <v>730</v>
      </c>
      <c r="F81" s="35" t="s">
        <v>86</v>
      </c>
      <c r="G81" s="35" t="s">
        <v>87</v>
      </c>
      <c r="H81" s="27" t="s">
        <v>457</v>
      </c>
      <c r="I81" s="36" t="s">
        <v>731</v>
      </c>
      <c r="J81" s="37" t="s">
        <v>732</v>
      </c>
      <c r="K81" s="38"/>
      <c r="L81" s="27"/>
      <c r="M81" s="39" t="s">
        <v>27</v>
      </c>
      <c r="N81" s="40" t="s">
        <v>28</v>
      </c>
      <c r="O81" s="41"/>
      <c r="P81" s="40" t="s">
        <v>29</v>
      </c>
      <c r="Q81" s="45"/>
      <c r="R81" s="42"/>
      <c r="S81" s="43"/>
      <c r="T81" s="43"/>
      <c r="U81" s="44" t="s">
        <v>30</v>
      </c>
    </row>
    <row r="82" spans="1:21" ht="110.25" x14ac:dyDescent="0.25">
      <c r="A82" s="46">
        <f t="shared" si="0"/>
        <v>53</v>
      </c>
      <c r="B82" s="33" t="s">
        <v>733</v>
      </c>
      <c r="C82" s="34" t="s">
        <v>734</v>
      </c>
      <c r="D82" s="34" t="s">
        <v>734</v>
      </c>
      <c r="E82" s="34" t="s">
        <v>734</v>
      </c>
      <c r="F82" s="35" t="s">
        <v>735</v>
      </c>
      <c r="G82" s="35" t="s">
        <v>736</v>
      </c>
      <c r="H82" s="27" t="s">
        <v>457</v>
      </c>
      <c r="I82" s="36" t="s">
        <v>588</v>
      </c>
      <c r="J82" s="37" t="s">
        <v>737</v>
      </c>
      <c r="K82" s="38"/>
      <c r="L82" s="27"/>
      <c r="M82" s="39" t="s">
        <v>44</v>
      </c>
      <c r="N82" s="40" t="s">
        <v>28</v>
      </c>
      <c r="O82" s="41"/>
      <c r="P82" s="40" t="s">
        <v>29</v>
      </c>
      <c r="Q82" s="45" t="s">
        <v>738</v>
      </c>
      <c r="R82" s="42"/>
      <c r="S82" s="43"/>
      <c r="T82" s="43"/>
      <c r="U82" s="44" t="s">
        <v>30</v>
      </c>
    </row>
    <row r="83" spans="1:21" ht="126" x14ac:dyDescent="0.25">
      <c r="A83" s="46">
        <f t="shared" si="0"/>
        <v>54</v>
      </c>
      <c r="B83" s="33" t="s">
        <v>739</v>
      </c>
      <c r="C83" s="34" t="s">
        <v>740</v>
      </c>
      <c r="D83" s="34" t="s">
        <v>740</v>
      </c>
      <c r="E83" s="34" t="s">
        <v>740</v>
      </c>
      <c r="F83" s="35" t="s">
        <v>741</v>
      </c>
      <c r="G83" s="35" t="s">
        <v>742</v>
      </c>
      <c r="H83" s="27" t="s">
        <v>457</v>
      </c>
      <c r="I83" s="36" t="s">
        <v>743</v>
      </c>
      <c r="J83" s="37" t="s">
        <v>744</v>
      </c>
      <c r="K83" s="38"/>
      <c r="L83" s="27"/>
      <c r="M83" s="39" t="s">
        <v>58</v>
      </c>
      <c r="N83" s="40" t="s">
        <v>28</v>
      </c>
      <c r="O83" s="41"/>
      <c r="P83" s="40" t="s">
        <v>29</v>
      </c>
      <c r="Q83" s="45" t="s">
        <v>745</v>
      </c>
      <c r="R83" s="42"/>
      <c r="S83" s="43"/>
      <c r="T83" s="43"/>
      <c r="U83" s="44" t="s">
        <v>30</v>
      </c>
    </row>
    <row r="84" spans="1:21" ht="78.75" x14ac:dyDescent="0.25">
      <c r="A84" s="46">
        <f t="shared" si="0"/>
        <v>55</v>
      </c>
      <c r="B84" s="33" t="s">
        <v>746</v>
      </c>
      <c r="C84" s="34" t="s">
        <v>747</v>
      </c>
      <c r="D84" s="34" t="s">
        <v>747</v>
      </c>
      <c r="E84" s="34" t="s">
        <v>747</v>
      </c>
      <c r="F84" s="35" t="s">
        <v>748</v>
      </c>
      <c r="G84" s="35" t="s">
        <v>749</v>
      </c>
      <c r="H84" s="27" t="s">
        <v>457</v>
      </c>
      <c r="I84" s="36" t="s">
        <v>750</v>
      </c>
      <c r="J84" s="37" t="s">
        <v>751</v>
      </c>
      <c r="K84" s="38"/>
      <c r="L84" s="27"/>
      <c r="M84" s="39" t="s">
        <v>35</v>
      </c>
      <c r="N84" s="40" t="s">
        <v>28</v>
      </c>
      <c r="O84" s="41"/>
      <c r="P84" s="40" t="s">
        <v>29</v>
      </c>
      <c r="Q84" s="45"/>
      <c r="R84" s="42"/>
      <c r="S84" s="43"/>
      <c r="T84" s="43"/>
      <c r="U84" s="44" t="s">
        <v>30</v>
      </c>
    </row>
    <row r="85" spans="1:21" ht="141.75" x14ac:dyDescent="0.25">
      <c r="A85" s="46">
        <f t="shared" si="0"/>
        <v>56</v>
      </c>
      <c r="B85" s="33" t="s">
        <v>752</v>
      </c>
      <c r="C85" s="34" t="s">
        <v>753</v>
      </c>
      <c r="D85" s="34" t="s">
        <v>753</v>
      </c>
      <c r="E85" s="34" t="s">
        <v>753</v>
      </c>
      <c r="F85" s="35" t="s">
        <v>754</v>
      </c>
      <c r="G85" s="35" t="s">
        <v>755</v>
      </c>
      <c r="H85" s="27" t="s">
        <v>457</v>
      </c>
      <c r="I85" s="36" t="s">
        <v>441</v>
      </c>
      <c r="J85" s="37" t="s">
        <v>756</v>
      </c>
      <c r="K85" s="38"/>
      <c r="L85" s="27"/>
      <c r="M85" s="39" t="s">
        <v>51</v>
      </c>
      <c r="N85" s="40" t="s">
        <v>28</v>
      </c>
      <c r="O85" s="41"/>
      <c r="P85" s="40" t="s">
        <v>29</v>
      </c>
      <c r="Q85" s="45" t="s">
        <v>745</v>
      </c>
      <c r="R85" s="42"/>
      <c r="S85" s="43"/>
      <c r="T85" s="43"/>
      <c r="U85" s="44" t="s">
        <v>30</v>
      </c>
    </row>
    <row r="86" spans="1:21" ht="393.75" x14ac:dyDescent="0.25">
      <c r="A86" s="46">
        <f t="shared" si="0"/>
        <v>57</v>
      </c>
      <c r="B86" s="33" t="s">
        <v>757</v>
      </c>
      <c r="C86" s="34" t="s">
        <v>758</v>
      </c>
      <c r="D86" s="34" t="s">
        <v>759</v>
      </c>
      <c r="E86" s="34" t="s">
        <v>759</v>
      </c>
      <c r="F86" s="35" t="s">
        <v>760</v>
      </c>
      <c r="G86" s="35" t="s">
        <v>761</v>
      </c>
      <c r="H86" s="27" t="s">
        <v>457</v>
      </c>
      <c r="I86" s="36" t="s">
        <v>540</v>
      </c>
      <c r="J86" s="37" t="s">
        <v>762</v>
      </c>
      <c r="K86" s="38"/>
      <c r="L86" s="27"/>
      <c r="M86" s="39" t="s">
        <v>39</v>
      </c>
      <c r="N86" s="40" t="s">
        <v>28</v>
      </c>
      <c r="O86" s="41"/>
      <c r="P86" s="40" t="s">
        <v>29</v>
      </c>
      <c r="Q86" s="45" t="s">
        <v>541</v>
      </c>
      <c r="R86" s="42"/>
      <c r="S86" s="43"/>
      <c r="T86" s="43"/>
      <c r="U86" s="44" t="s">
        <v>30</v>
      </c>
    </row>
    <row r="87" spans="1:21" ht="126" x14ac:dyDescent="0.25">
      <c r="A87" s="46">
        <f t="shared" si="0"/>
        <v>58</v>
      </c>
      <c r="B87" s="33" t="s">
        <v>763</v>
      </c>
      <c r="C87" s="34" t="s">
        <v>764</v>
      </c>
      <c r="D87" s="34" t="s">
        <v>765</v>
      </c>
      <c r="E87" s="34" t="s">
        <v>765</v>
      </c>
      <c r="F87" s="35" t="s">
        <v>766</v>
      </c>
      <c r="G87" s="35" t="s">
        <v>767</v>
      </c>
      <c r="H87" s="27" t="s">
        <v>457</v>
      </c>
      <c r="I87" s="36" t="s">
        <v>768</v>
      </c>
      <c r="J87" s="37" t="s">
        <v>769</v>
      </c>
      <c r="K87" s="38"/>
      <c r="L87" s="27"/>
      <c r="M87" s="39" t="s">
        <v>47</v>
      </c>
      <c r="N87" s="40" t="s">
        <v>28</v>
      </c>
      <c r="O87" s="41"/>
      <c r="P87" s="40" t="s">
        <v>29</v>
      </c>
      <c r="Q87" s="45" t="s">
        <v>498</v>
      </c>
      <c r="R87" s="42"/>
      <c r="S87" s="43"/>
      <c r="T87" s="43"/>
      <c r="U87" s="44" t="s">
        <v>30</v>
      </c>
    </row>
    <row r="88" spans="1:21" ht="63" x14ac:dyDescent="0.25">
      <c r="A88" s="46">
        <f t="shared" si="0"/>
        <v>59</v>
      </c>
      <c r="B88" s="33" t="s">
        <v>770</v>
      </c>
      <c r="C88" s="34" t="s">
        <v>771</v>
      </c>
      <c r="D88" s="34" t="s">
        <v>772</v>
      </c>
      <c r="E88" s="34" t="s">
        <v>772</v>
      </c>
      <c r="F88" s="35" t="s">
        <v>773</v>
      </c>
      <c r="G88" s="35" t="s">
        <v>774</v>
      </c>
      <c r="H88" s="27" t="s">
        <v>457</v>
      </c>
      <c r="I88" s="36" t="s">
        <v>775</v>
      </c>
      <c r="J88" s="37" t="s">
        <v>776</v>
      </c>
      <c r="K88" s="38"/>
      <c r="L88" s="27"/>
      <c r="M88" s="39" t="s">
        <v>44</v>
      </c>
      <c r="N88" s="40"/>
      <c r="O88" s="41" t="s">
        <v>777</v>
      </c>
      <c r="P88" s="40" t="s">
        <v>29</v>
      </c>
      <c r="Q88" s="45"/>
      <c r="R88" s="42"/>
      <c r="S88" s="43"/>
      <c r="T88" s="43"/>
      <c r="U88" s="44" t="s">
        <v>445</v>
      </c>
    </row>
    <row r="89" spans="1:21" ht="78.75" x14ac:dyDescent="0.25">
      <c r="A89" s="46">
        <f t="shared" si="0"/>
        <v>60</v>
      </c>
      <c r="B89" s="33" t="s">
        <v>778</v>
      </c>
      <c r="C89" s="34" t="s">
        <v>779</v>
      </c>
      <c r="D89" s="34" t="s">
        <v>779</v>
      </c>
      <c r="E89" s="34" t="s">
        <v>779</v>
      </c>
      <c r="F89" s="35" t="s">
        <v>780</v>
      </c>
      <c r="G89" s="35" t="s">
        <v>781</v>
      </c>
      <c r="H89" s="27" t="s">
        <v>457</v>
      </c>
      <c r="I89" s="36" t="s">
        <v>782</v>
      </c>
      <c r="J89" s="37"/>
      <c r="K89" s="38"/>
      <c r="L89" s="27"/>
      <c r="M89" s="39" t="s">
        <v>47</v>
      </c>
      <c r="N89" s="40" t="s">
        <v>28</v>
      </c>
      <c r="O89" s="41"/>
      <c r="P89" s="40" t="s">
        <v>29</v>
      </c>
      <c r="Q89" s="45" t="s">
        <v>783</v>
      </c>
      <c r="R89" s="42"/>
      <c r="S89" s="43"/>
      <c r="T89" s="43"/>
      <c r="U89" s="44" t="s">
        <v>445</v>
      </c>
    </row>
    <row r="90" spans="1:21" ht="63" x14ac:dyDescent="0.25">
      <c r="A90" s="46">
        <f t="shared" si="0"/>
        <v>61</v>
      </c>
      <c r="B90" s="33" t="s">
        <v>784</v>
      </c>
      <c r="C90" s="34" t="s">
        <v>785</v>
      </c>
      <c r="D90" s="34" t="s">
        <v>785</v>
      </c>
      <c r="E90" s="34" t="s">
        <v>785</v>
      </c>
      <c r="F90" s="35" t="s">
        <v>786</v>
      </c>
      <c r="G90" s="35" t="s">
        <v>787</v>
      </c>
      <c r="H90" s="27" t="s">
        <v>457</v>
      </c>
      <c r="I90" s="36" t="s">
        <v>788</v>
      </c>
      <c r="J90" s="37" t="s">
        <v>789</v>
      </c>
      <c r="K90" s="38"/>
      <c r="L90" s="27"/>
      <c r="M90" s="39" t="s">
        <v>47</v>
      </c>
      <c r="N90" s="40"/>
      <c r="O90" s="41" t="s">
        <v>790</v>
      </c>
      <c r="P90" s="40" t="s">
        <v>29</v>
      </c>
      <c r="Q90" s="45"/>
      <c r="R90" s="42"/>
      <c r="S90" s="43"/>
      <c r="T90" s="43"/>
      <c r="U90" s="44" t="s">
        <v>445</v>
      </c>
    </row>
    <row r="91" spans="1:21" ht="94.5" x14ac:dyDescent="0.25">
      <c r="A91" s="46">
        <f t="shared" si="0"/>
        <v>62</v>
      </c>
      <c r="B91" s="33" t="s">
        <v>791</v>
      </c>
      <c r="C91" s="34"/>
      <c r="D91" s="34" t="s">
        <v>792</v>
      </c>
      <c r="E91" s="34" t="s">
        <v>792</v>
      </c>
      <c r="F91" s="35" t="s">
        <v>793</v>
      </c>
      <c r="G91" s="35" t="s">
        <v>794</v>
      </c>
      <c r="H91" s="27" t="s">
        <v>457</v>
      </c>
      <c r="I91" s="36" t="s">
        <v>795</v>
      </c>
      <c r="J91" s="37"/>
      <c r="K91" s="38"/>
      <c r="L91" s="27"/>
      <c r="M91" s="39" t="s">
        <v>47</v>
      </c>
      <c r="N91" s="40"/>
      <c r="O91" s="41" t="s">
        <v>790</v>
      </c>
      <c r="P91" s="40" t="s">
        <v>29</v>
      </c>
      <c r="Q91" s="45"/>
      <c r="R91" s="42"/>
      <c r="S91" s="43"/>
      <c r="T91" s="43"/>
      <c r="U91" s="44" t="s">
        <v>445</v>
      </c>
    </row>
    <row r="92" spans="1:21" ht="78.75" x14ac:dyDescent="0.25">
      <c r="A92" s="46">
        <f t="shared" si="0"/>
        <v>63</v>
      </c>
      <c r="B92" s="33" t="s">
        <v>796</v>
      </c>
      <c r="C92" s="34" t="s">
        <v>797</v>
      </c>
      <c r="D92" s="34" t="s">
        <v>797</v>
      </c>
      <c r="E92" s="34" t="s">
        <v>797</v>
      </c>
      <c r="F92" s="35" t="s">
        <v>798</v>
      </c>
      <c r="G92" s="35" t="s">
        <v>799</v>
      </c>
      <c r="H92" s="27" t="s">
        <v>457</v>
      </c>
      <c r="I92" s="36" t="s">
        <v>540</v>
      </c>
      <c r="J92" s="37" t="s">
        <v>800</v>
      </c>
      <c r="K92" s="38"/>
      <c r="L92" s="27"/>
      <c r="M92" s="39" t="s">
        <v>39</v>
      </c>
      <c r="N92" s="40" t="s">
        <v>28</v>
      </c>
      <c r="O92" s="41"/>
      <c r="P92" s="40" t="s">
        <v>29</v>
      </c>
      <c r="Q92" s="45"/>
      <c r="R92" s="42"/>
      <c r="S92" s="43"/>
      <c r="T92" s="43"/>
      <c r="U92" s="44" t="s">
        <v>91</v>
      </c>
    </row>
    <row r="93" spans="1:21" ht="126" x14ac:dyDescent="0.25">
      <c r="A93" s="46">
        <f t="shared" si="0"/>
        <v>64</v>
      </c>
      <c r="B93" s="33" t="s">
        <v>801</v>
      </c>
      <c r="C93" s="34" t="s">
        <v>802</v>
      </c>
      <c r="D93" s="34" t="s">
        <v>802</v>
      </c>
      <c r="E93" s="34" t="s">
        <v>802</v>
      </c>
      <c r="F93" s="35" t="s">
        <v>803</v>
      </c>
      <c r="G93" s="35" t="s">
        <v>804</v>
      </c>
      <c r="H93" s="27" t="s">
        <v>457</v>
      </c>
      <c r="I93" s="36" t="s">
        <v>805</v>
      </c>
      <c r="J93" s="37" t="s">
        <v>594</v>
      </c>
      <c r="K93" s="38"/>
      <c r="L93" s="27"/>
      <c r="M93" s="39" t="s">
        <v>43</v>
      </c>
      <c r="N93" s="40" t="s">
        <v>28</v>
      </c>
      <c r="O93" s="41"/>
      <c r="P93" s="40" t="s">
        <v>29</v>
      </c>
      <c r="Q93" s="45"/>
      <c r="R93" s="42"/>
      <c r="S93" s="43"/>
      <c r="T93" s="43"/>
      <c r="U93" s="44" t="s">
        <v>91</v>
      </c>
    </row>
    <row r="94" spans="1:21" ht="157.5" x14ac:dyDescent="0.25">
      <c r="A94" s="46">
        <f t="shared" si="0"/>
        <v>65</v>
      </c>
      <c r="B94" s="33" t="s">
        <v>806</v>
      </c>
      <c r="C94" s="34" t="s">
        <v>807</v>
      </c>
      <c r="D94" s="34" t="s">
        <v>808</v>
      </c>
      <c r="E94" s="34" t="s">
        <v>808</v>
      </c>
      <c r="F94" s="35" t="s">
        <v>809</v>
      </c>
      <c r="G94" s="35" t="s">
        <v>810</v>
      </c>
      <c r="H94" s="27" t="s">
        <v>457</v>
      </c>
      <c r="I94" s="36" t="s">
        <v>540</v>
      </c>
      <c r="J94" s="37" t="s">
        <v>811</v>
      </c>
      <c r="K94" s="38"/>
      <c r="L94" s="27"/>
      <c r="M94" s="39" t="s">
        <v>35</v>
      </c>
      <c r="N94" s="40" t="s">
        <v>28</v>
      </c>
      <c r="O94" s="41"/>
      <c r="P94" s="40" t="s">
        <v>29</v>
      </c>
      <c r="Q94" s="45" t="s">
        <v>812</v>
      </c>
      <c r="R94" s="42"/>
      <c r="S94" s="43"/>
      <c r="T94" s="43"/>
      <c r="U94" s="44" t="s">
        <v>91</v>
      </c>
    </row>
    <row r="95" spans="1:21" ht="173.25" x14ac:dyDescent="0.25">
      <c r="A95" s="46">
        <f t="shared" si="0"/>
        <v>66</v>
      </c>
      <c r="B95" s="33" t="s">
        <v>813</v>
      </c>
      <c r="C95" s="34" t="s">
        <v>814</v>
      </c>
      <c r="D95" s="34" t="s">
        <v>814</v>
      </c>
      <c r="E95" s="34" t="s">
        <v>814</v>
      </c>
      <c r="F95" s="35" t="s">
        <v>815</v>
      </c>
      <c r="G95" s="35" t="s">
        <v>816</v>
      </c>
      <c r="H95" s="27" t="s">
        <v>457</v>
      </c>
      <c r="I95" s="36" t="s">
        <v>817</v>
      </c>
      <c r="J95" s="37" t="s">
        <v>818</v>
      </c>
      <c r="K95" s="38"/>
      <c r="L95" s="27"/>
      <c r="M95" s="39" t="s">
        <v>39</v>
      </c>
      <c r="N95" s="40" t="s">
        <v>28</v>
      </c>
      <c r="O95" s="41"/>
      <c r="P95" s="40" t="s">
        <v>29</v>
      </c>
      <c r="Q95" s="45" t="s">
        <v>498</v>
      </c>
      <c r="R95" s="42"/>
      <c r="S95" s="43"/>
      <c r="T95" s="43"/>
      <c r="U95" s="44" t="s">
        <v>91</v>
      </c>
    </row>
    <row r="96" spans="1:21" ht="141.75" x14ac:dyDescent="0.25">
      <c r="A96" s="46">
        <f t="shared" ref="A96:A159" si="1">A95+1</f>
        <v>67</v>
      </c>
      <c r="B96" s="33" t="s">
        <v>819</v>
      </c>
      <c r="C96" s="34" t="s">
        <v>820</v>
      </c>
      <c r="D96" s="34" t="s">
        <v>821</v>
      </c>
      <c r="E96" s="34" t="s">
        <v>821</v>
      </c>
      <c r="F96" s="35" t="s">
        <v>822</v>
      </c>
      <c r="G96" s="35" t="s">
        <v>823</v>
      </c>
      <c r="H96" s="27" t="s">
        <v>457</v>
      </c>
      <c r="I96" s="36" t="s">
        <v>824</v>
      </c>
      <c r="J96" s="37" t="s">
        <v>825</v>
      </c>
      <c r="K96" s="38"/>
      <c r="L96" s="27"/>
      <c r="M96" s="39" t="s">
        <v>51</v>
      </c>
      <c r="N96" s="40" t="s">
        <v>28</v>
      </c>
      <c r="O96" s="41"/>
      <c r="P96" s="40" t="s">
        <v>29</v>
      </c>
      <c r="Q96" s="45"/>
      <c r="R96" s="42"/>
      <c r="S96" s="43"/>
      <c r="T96" s="43"/>
      <c r="U96" s="44" t="s">
        <v>91</v>
      </c>
    </row>
    <row r="97" spans="1:21" ht="47.25" x14ac:dyDescent="0.25">
      <c r="A97" s="46">
        <f t="shared" si="1"/>
        <v>68</v>
      </c>
      <c r="B97" s="33" t="s">
        <v>826</v>
      </c>
      <c r="C97" s="34"/>
      <c r="D97" s="34" t="s">
        <v>827</v>
      </c>
      <c r="E97" s="34" t="s">
        <v>827</v>
      </c>
      <c r="F97" s="35" t="s">
        <v>828</v>
      </c>
      <c r="G97" s="35" t="s">
        <v>829</v>
      </c>
      <c r="H97" s="27" t="s">
        <v>457</v>
      </c>
      <c r="I97" s="36" t="s">
        <v>830</v>
      </c>
      <c r="J97" s="37"/>
      <c r="K97" s="38"/>
      <c r="L97" s="27"/>
      <c r="M97" s="39" t="s">
        <v>39</v>
      </c>
      <c r="N97" s="40"/>
      <c r="O97" s="41" t="s">
        <v>790</v>
      </c>
      <c r="P97" s="40" t="s">
        <v>29</v>
      </c>
      <c r="Q97" s="45"/>
      <c r="R97" s="42"/>
      <c r="S97" s="43"/>
      <c r="T97" s="43"/>
      <c r="U97" s="44" t="s">
        <v>30</v>
      </c>
    </row>
    <row r="98" spans="1:21" ht="47.25" x14ac:dyDescent="0.25">
      <c r="A98" s="46">
        <f t="shared" si="1"/>
        <v>69</v>
      </c>
      <c r="B98" s="33" t="s">
        <v>831</v>
      </c>
      <c r="C98" s="34" t="s">
        <v>832</v>
      </c>
      <c r="D98" s="34" t="s">
        <v>832</v>
      </c>
      <c r="E98" s="34" t="s">
        <v>832</v>
      </c>
      <c r="F98" s="35" t="s">
        <v>833</v>
      </c>
      <c r="G98" s="35" t="s">
        <v>834</v>
      </c>
      <c r="H98" s="27" t="s">
        <v>457</v>
      </c>
      <c r="I98" s="36" t="s">
        <v>835</v>
      </c>
      <c r="J98" s="37" t="s">
        <v>836</v>
      </c>
      <c r="K98" s="38"/>
      <c r="L98" s="27"/>
      <c r="M98" s="39" t="s">
        <v>51</v>
      </c>
      <c r="N98" s="40"/>
      <c r="O98" s="41" t="s">
        <v>790</v>
      </c>
      <c r="P98" s="40" t="s">
        <v>29</v>
      </c>
      <c r="Q98" s="45"/>
      <c r="R98" s="42"/>
      <c r="S98" s="43"/>
      <c r="T98" s="43"/>
      <c r="U98" s="44" t="s">
        <v>445</v>
      </c>
    </row>
    <row r="99" spans="1:21" ht="94.5" x14ac:dyDescent="0.25">
      <c r="A99" s="46">
        <f t="shared" si="1"/>
        <v>70</v>
      </c>
      <c r="B99" s="33" t="s">
        <v>837</v>
      </c>
      <c r="C99" s="34" t="s">
        <v>32</v>
      </c>
      <c r="D99" s="34" t="s">
        <v>32</v>
      </c>
      <c r="E99" s="34" t="s">
        <v>32</v>
      </c>
      <c r="F99" s="35" t="s">
        <v>33</v>
      </c>
      <c r="G99" s="35" t="s">
        <v>34</v>
      </c>
      <c r="H99" s="27" t="s">
        <v>457</v>
      </c>
      <c r="I99" s="36" t="s">
        <v>838</v>
      </c>
      <c r="J99" s="37" t="s">
        <v>839</v>
      </c>
      <c r="K99" s="38"/>
      <c r="L99" s="27"/>
      <c r="M99" s="39" t="s">
        <v>58</v>
      </c>
      <c r="N99" s="40" t="s">
        <v>28</v>
      </c>
      <c r="O99" s="41"/>
      <c r="P99" s="40" t="s">
        <v>29</v>
      </c>
      <c r="Q99" s="45"/>
      <c r="R99" s="42"/>
      <c r="S99" s="43"/>
      <c r="T99" s="43"/>
      <c r="U99" s="44" t="s">
        <v>30</v>
      </c>
    </row>
    <row r="100" spans="1:21" ht="94.5" x14ac:dyDescent="0.25">
      <c r="A100" s="46">
        <f t="shared" si="1"/>
        <v>71</v>
      </c>
      <c r="B100" s="33" t="s">
        <v>840</v>
      </c>
      <c r="C100" s="34" t="s">
        <v>36</v>
      </c>
      <c r="D100" s="34" t="s">
        <v>36</v>
      </c>
      <c r="E100" s="34" t="s">
        <v>36</v>
      </c>
      <c r="F100" s="35" t="s">
        <v>37</v>
      </c>
      <c r="G100" s="35" t="s">
        <v>38</v>
      </c>
      <c r="H100" s="27" t="s">
        <v>457</v>
      </c>
      <c r="I100" s="36" t="s">
        <v>841</v>
      </c>
      <c r="J100" s="37" t="s">
        <v>842</v>
      </c>
      <c r="K100" s="38"/>
      <c r="L100" s="27"/>
      <c r="M100" s="39" t="s">
        <v>59</v>
      </c>
      <c r="N100" s="40" t="s">
        <v>28</v>
      </c>
      <c r="O100" s="41"/>
      <c r="P100" s="40" t="s">
        <v>29</v>
      </c>
      <c r="Q100" s="45"/>
      <c r="R100" s="42"/>
      <c r="S100" s="43"/>
      <c r="T100" s="43"/>
      <c r="U100" s="44" t="s">
        <v>30</v>
      </c>
    </row>
    <row r="101" spans="1:21" ht="78.75" x14ac:dyDescent="0.25">
      <c r="A101" s="46">
        <f t="shared" si="1"/>
        <v>72</v>
      </c>
      <c r="B101" s="33" t="s">
        <v>843</v>
      </c>
      <c r="C101" s="34" t="s">
        <v>40</v>
      </c>
      <c r="D101" s="34" t="s">
        <v>40</v>
      </c>
      <c r="E101" s="34" t="s">
        <v>40</v>
      </c>
      <c r="F101" s="35" t="s">
        <v>41</v>
      </c>
      <c r="G101" s="35" t="s">
        <v>42</v>
      </c>
      <c r="H101" s="27" t="s">
        <v>457</v>
      </c>
      <c r="I101" s="36" t="s">
        <v>844</v>
      </c>
      <c r="J101" s="37" t="s">
        <v>845</v>
      </c>
      <c r="K101" s="38"/>
      <c r="L101" s="27"/>
      <c r="M101" s="39" t="s">
        <v>54</v>
      </c>
      <c r="N101" s="40" t="s">
        <v>28</v>
      </c>
      <c r="O101" s="41"/>
      <c r="P101" s="40" t="s">
        <v>29</v>
      </c>
      <c r="Q101" s="45"/>
      <c r="R101" s="42"/>
      <c r="S101" s="43"/>
      <c r="T101" s="43"/>
      <c r="U101" s="44" t="s">
        <v>30</v>
      </c>
    </row>
    <row r="102" spans="1:21" ht="94.5" x14ac:dyDescent="0.25">
      <c r="A102" s="46">
        <f t="shared" si="1"/>
        <v>73</v>
      </c>
      <c r="B102" s="33" t="s">
        <v>846</v>
      </c>
      <c r="C102" s="34" t="s">
        <v>77</v>
      </c>
      <c r="D102" s="34" t="s">
        <v>77</v>
      </c>
      <c r="E102" s="34" t="s">
        <v>77</v>
      </c>
      <c r="F102" s="35" t="s">
        <v>78</v>
      </c>
      <c r="G102" s="35" t="s">
        <v>79</v>
      </c>
      <c r="H102" s="27" t="s">
        <v>457</v>
      </c>
      <c r="I102" s="36" t="s">
        <v>847</v>
      </c>
      <c r="J102" s="37" t="s">
        <v>845</v>
      </c>
      <c r="K102" s="38"/>
      <c r="L102" s="27"/>
      <c r="M102" s="39" t="s">
        <v>31</v>
      </c>
      <c r="N102" s="40" t="s">
        <v>28</v>
      </c>
      <c r="O102" s="41"/>
      <c r="P102" s="40" t="s">
        <v>29</v>
      </c>
      <c r="Q102" s="45" t="s">
        <v>541</v>
      </c>
      <c r="R102" s="42"/>
      <c r="S102" s="43"/>
      <c r="T102" s="43"/>
      <c r="U102" s="44" t="s">
        <v>30</v>
      </c>
    </row>
    <row r="103" spans="1:21" ht="78.75" x14ac:dyDescent="0.25">
      <c r="A103" s="46">
        <f t="shared" si="1"/>
        <v>74</v>
      </c>
      <c r="B103" s="33" t="s">
        <v>848</v>
      </c>
      <c r="C103" s="34" t="s">
        <v>48</v>
      </c>
      <c r="D103" s="34" t="s">
        <v>48</v>
      </c>
      <c r="E103" s="34" t="s">
        <v>48</v>
      </c>
      <c r="F103" s="35" t="s">
        <v>49</v>
      </c>
      <c r="G103" s="35" t="s">
        <v>50</v>
      </c>
      <c r="H103" s="27" t="s">
        <v>457</v>
      </c>
      <c r="I103" s="36" t="s">
        <v>844</v>
      </c>
      <c r="J103" s="37" t="s">
        <v>849</v>
      </c>
      <c r="K103" s="38"/>
      <c r="L103" s="27"/>
      <c r="M103" s="39" t="s">
        <v>54</v>
      </c>
      <c r="N103" s="40" t="s">
        <v>28</v>
      </c>
      <c r="O103" s="41"/>
      <c r="P103" s="40" t="s">
        <v>29</v>
      </c>
      <c r="Q103" s="45"/>
      <c r="R103" s="42"/>
      <c r="S103" s="43"/>
      <c r="T103" s="43"/>
      <c r="U103" s="44" t="s">
        <v>30</v>
      </c>
    </row>
    <row r="104" spans="1:21" ht="94.5" x14ac:dyDescent="0.25">
      <c r="A104" s="46">
        <f t="shared" si="1"/>
        <v>75</v>
      </c>
      <c r="B104" s="33" t="s">
        <v>850</v>
      </c>
      <c r="C104" s="34" t="s">
        <v>851</v>
      </c>
      <c r="D104" s="34" t="s">
        <v>851</v>
      </c>
      <c r="E104" s="34" t="s">
        <v>851</v>
      </c>
      <c r="F104" s="35" t="s">
        <v>45</v>
      </c>
      <c r="G104" s="35" t="s">
        <v>46</v>
      </c>
      <c r="H104" s="27" t="s">
        <v>457</v>
      </c>
      <c r="I104" s="36" t="s">
        <v>458</v>
      </c>
      <c r="J104" s="37" t="s">
        <v>852</v>
      </c>
      <c r="K104" s="38"/>
      <c r="L104" s="27"/>
      <c r="M104" s="39" t="s">
        <v>58</v>
      </c>
      <c r="N104" s="40" t="s">
        <v>28</v>
      </c>
      <c r="O104" s="41"/>
      <c r="P104" s="40" t="s">
        <v>29</v>
      </c>
      <c r="Q104" s="45" t="s">
        <v>853</v>
      </c>
      <c r="R104" s="42"/>
      <c r="S104" s="43"/>
      <c r="T104" s="43"/>
      <c r="U104" s="44" t="s">
        <v>30</v>
      </c>
    </row>
    <row r="105" spans="1:21" ht="94.5" x14ac:dyDescent="0.25">
      <c r="A105" s="46">
        <f t="shared" si="1"/>
        <v>76</v>
      </c>
      <c r="B105" s="33" t="s">
        <v>854</v>
      </c>
      <c r="C105" s="34" t="s">
        <v>855</v>
      </c>
      <c r="D105" s="34" t="s">
        <v>855</v>
      </c>
      <c r="E105" s="34" t="s">
        <v>855</v>
      </c>
      <c r="F105" s="35" t="s">
        <v>52</v>
      </c>
      <c r="G105" s="35" t="s">
        <v>53</v>
      </c>
      <c r="H105" s="27" t="s">
        <v>457</v>
      </c>
      <c r="I105" s="36" t="s">
        <v>458</v>
      </c>
      <c r="J105" s="37" t="s">
        <v>856</v>
      </c>
      <c r="K105" s="38"/>
      <c r="L105" s="27"/>
      <c r="M105" s="39" t="s">
        <v>58</v>
      </c>
      <c r="N105" s="40" t="s">
        <v>28</v>
      </c>
      <c r="O105" s="41"/>
      <c r="P105" s="40" t="s">
        <v>29</v>
      </c>
      <c r="Q105" s="45"/>
      <c r="R105" s="42"/>
      <c r="S105" s="43"/>
      <c r="T105" s="43"/>
      <c r="U105" s="44" t="s">
        <v>30</v>
      </c>
    </row>
    <row r="106" spans="1:21" ht="94.5" x14ac:dyDescent="0.25">
      <c r="A106" s="46">
        <f t="shared" si="1"/>
        <v>77</v>
      </c>
      <c r="B106" s="33" t="s">
        <v>857</v>
      </c>
      <c r="C106" s="34" t="s">
        <v>60</v>
      </c>
      <c r="D106" s="34" t="s">
        <v>60</v>
      </c>
      <c r="E106" s="34" t="s">
        <v>60</v>
      </c>
      <c r="F106" s="35" t="s">
        <v>61</v>
      </c>
      <c r="G106" s="35" t="s">
        <v>62</v>
      </c>
      <c r="H106" s="27" t="s">
        <v>457</v>
      </c>
      <c r="I106" s="36" t="s">
        <v>458</v>
      </c>
      <c r="J106" s="37" t="s">
        <v>858</v>
      </c>
      <c r="K106" s="38"/>
      <c r="L106" s="27"/>
      <c r="M106" s="39" t="s">
        <v>58</v>
      </c>
      <c r="N106" s="40" t="s">
        <v>28</v>
      </c>
      <c r="O106" s="41"/>
      <c r="P106" s="40" t="s">
        <v>29</v>
      </c>
      <c r="Q106" s="45"/>
      <c r="R106" s="42"/>
      <c r="S106" s="43"/>
      <c r="T106" s="43"/>
      <c r="U106" s="44" t="s">
        <v>30</v>
      </c>
    </row>
    <row r="107" spans="1:21" ht="94.5" x14ac:dyDescent="0.25">
      <c r="A107" s="46">
        <f t="shared" si="1"/>
        <v>78</v>
      </c>
      <c r="B107" s="33" t="s">
        <v>859</v>
      </c>
      <c r="C107" s="34" t="s">
        <v>860</v>
      </c>
      <c r="D107" s="34" t="s">
        <v>860</v>
      </c>
      <c r="E107" s="34" t="s">
        <v>860</v>
      </c>
      <c r="F107" s="35" t="s">
        <v>64</v>
      </c>
      <c r="G107" s="35" t="s">
        <v>65</v>
      </c>
      <c r="H107" s="27" t="s">
        <v>457</v>
      </c>
      <c r="I107" s="36" t="s">
        <v>861</v>
      </c>
      <c r="J107" s="37" t="s">
        <v>862</v>
      </c>
      <c r="K107" s="38"/>
      <c r="L107" s="27"/>
      <c r="M107" s="39" t="s">
        <v>59</v>
      </c>
      <c r="N107" s="40" t="s">
        <v>28</v>
      </c>
      <c r="O107" s="41"/>
      <c r="P107" s="40" t="s">
        <v>29</v>
      </c>
      <c r="Q107" s="45"/>
      <c r="R107" s="42"/>
      <c r="S107" s="43"/>
      <c r="T107" s="43"/>
      <c r="U107" s="44" t="s">
        <v>30</v>
      </c>
    </row>
    <row r="108" spans="1:21" ht="94.5" x14ac:dyDescent="0.25">
      <c r="A108" s="46">
        <f t="shared" si="1"/>
        <v>79</v>
      </c>
      <c r="B108" s="33" t="s">
        <v>69</v>
      </c>
      <c r="C108" s="34" t="s">
        <v>70</v>
      </c>
      <c r="D108" s="34" t="s">
        <v>70</v>
      </c>
      <c r="E108" s="34" t="s">
        <v>70</v>
      </c>
      <c r="F108" s="35" t="s">
        <v>71</v>
      </c>
      <c r="G108" s="35" t="s">
        <v>72</v>
      </c>
      <c r="H108" s="27" t="s">
        <v>457</v>
      </c>
      <c r="I108" s="36" t="s">
        <v>847</v>
      </c>
      <c r="J108" s="37" t="s">
        <v>863</v>
      </c>
      <c r="K108" s="38"/>
      <c r="L108" s="27"/>
      <c r="M108" s="39" t="s">
        <v>59</v>
      </c>
      <c r="N108" s="40" t="s">
        <v>28</v>
      </c>
      <c r="O108" s="41"/>
      <c r="P108" s="40" t="s">
        <v>29</v>
      </c>
      <c r="Q108" s="45"/>
      <c r="R108" s="42"/>
      <c r="S108" s="43"/>
      <c r="T108" s="43"/>
      <c r="U108" s="44" t="s">
        <v>30</v>
      </c>
    </row>
    <row r="109" spans="1:21" ht="94.5" x14ac:dyDescent="0.25">
      <c r="A109" s="46">
        <f t="shared" si="1"/>
        <v>80</v>
      </c>
      <c r="B109" s="33" t="s">
        <v>66</v>
      </c>
      <c r="C109" s="34" t="s">
        <v>864</v>
      </c>
      <c r="D109" s="34" t="s">
        <v>864</v>
      </c>
      <c r="E109" s="34" t="s">
        <v>864</v>
      </c>
      <c r="F109" s="35" t="s">
        <v>67</v>
      </c>
      <c r="G109" s="35" t="s">
        <v>68</v>
      </c>
      <c r="H109" s="27" t="s">
        <v>457</v>
      </c>
      <c r="I109" s="36" t="s">
        <v>865</v>
      </c>
      <c r="J109" s="37" t="s">
        <v>866</v>
      </c>
      <c r="K109" s="38"/>
      <c r="L109" s="27"/>
      <c r="M109" s="39" t="s">
        <v>59</v>
      </c>
      <c r="N109" s="40" t="s">
        <v>28</v>
      </c>
      <c r="O109" s="41"/>
      <c r="P109" s="40" t="s">
        <v>29</v>
      </c>
      <c r="Q109" s="45"/>
      <c r="R109" s="42"/>
      <c r="S109" s="43"/>
      <c r="T109" s="43"/>
      <c r="U109" s="44" t="s">
        <v>30</v>
      </c>
    </row>
    <row r="110" spans="1:21" ht="94.5" x14ac:dyDescent="0.25">
      <c r="A110" s="46">
        <f t="shared" si="1"/>
        <v>81</v>
      </c>
      <c r="B110" s="33" t="s">
        <v>73</v>
      </c>
      <c r="C110" s="34" t="s">
        <v>74</v>
      </c>
      <c r="D110" s="34" t="s">
        <v>74</v>
      </c>
      <c r="E110" s="34" t="s">
        <v>74</v>
      </c>
      <c r="F110" s="35" t="s">
        <v>75</v>
      </c>
      <c r="G110" s="35" t="s">
        <v>76</v>
      </c>
      <c r="H110" s="27" t="s">
        <v>457</v>
      </c>
      <c r="I110" s="36" t="s">
        <v>433</v>
      </c>
      <c r="J110" s="37" t="s">
        <v>867</v>
      </c>
      <c r="K110" s="38"/>
      <c r="L110" s="27"/>
      <c r="M110" s="39" t="s">
        <v>63</v>
      </c>
      <c r="N110" s="40" t="s">
        <v>28</v>
      </c>
      <c r="O110" s="41"/>
      <c r="P110" s="40" t="s">
        <v>29</v>
      </c>
      <c r="Q110" s="45"/>
      <c r="R110" s="42"/>
      <c r="S110" s="43"/>
      <c r="T110" s="43"/>
      <c r="U110" s="44" t="s">
        <v>30</v>
      </c>
    </row>
    <row r="111" spans="1:21" ht="94.5" x14ac:dyDescent="0.25">
      <c r="A111" s="46">
        <f t="shared" si="1"/>
        <v>82</v>
      </c>
      <c r="B111" s="33" t="s">
        <v>80</v>
      </c>
      <c r="C111" s="34" t="s">
        <v>868</v>
      </c>
      <c r="D111" s="34" t="s">
        <v>868</v>
      </c>
      <c r="E111" s="34" t="s">
        <v>868</v>
      </c>
      <c r="F111" s="35" t="s">
        <v>81</v>
      </c>
      <c r="G111" s="35" t="s">
        <v>82</v>
      </c>
      <c r="H111" s="27" t="s">
        <v>457</v>
      </c>
      <c r="I111" s="36" t="s">
        <v>841</v>
      </c>
      <c r="J111" s="37" t="s">
        <v>856</v>
      </c>
      <c r="K111" s="38"/>
      <c r="L111" s="27"/>
      <c r="M111" s="39" t="s">
        <v>51</v>
      </c>
      <c r="N111" s="40" t="s">
        <v>28</v>
      </c>
      <c r="O111" s="41"/>
      <c r="P111" s="40" t="s">
        <v>29</v>
      </c>
      <c r="Q111" s="45" t="s">
        <v>541</v>
      </c>
      <c r="R111" s="42"/>
      <c r="S111" s="43"/>
      <c r="T111" s="43"/>
      <c r="U111" s="44" t="s">
        <v>30</v>
      </c>
    </row>
    <row r="112" spans="1:21" ht="236.25" x14ac:dyDescent="0.25">
      <c r="A112" s="46">
        <f t="shared" si="1"/>
        <v>83</v>
      </c>
      <c r="B112" s="33" t="s">
        <v>869</v>
      </c>
      <c r="C112" s="34" t="s">
        <v>870</v>
      </c>
      <c r="D112" s="34" t="s">
        <v>871</v>
      </c>
      <c r="E112" s="34" t="s">
        <v>871</v>
      </c>
      <c r="F112" s="35" t="s">
        <v>872</v>
      </c>
      <c r="G112" s="35" t="s">
        <v>873</v>
      </c>
      <c r="H112" s="27" t="s">
        <v>457</v>
      </c>
      <c r="I112" s="36" t="s">
        <v>874</v>
      </c>
      <c r="J112" s="37" t="s">
        <v>875</v>
      </c>
      <c r="K112" s="38"/>
      <c r="L112" s="27"/>
      <c r="M112" s="39" t="s">
        <v>58</v>
      </c>
      <c r="N112" s="40" t="s">
        <v>28</v>
      </c>
      <c r="O112" s="41"/>
      <c r="P112" s="40" t="s">
        <v>29</v>
      </c>
      <c r="Q112" s="45" t="s">
        <v>876</v>
      </c>
      <c r="R112" s="42"/>
      <c r="S112" s="43"/>
      <c r="T112" s="43"/>
      <c r="U112" s="44" t="s">
        <v>445</v>
      </c>
    </row>
    <row r="113" spans="1:21" ht="94.5" x14ac:dyDescent="0.25">
      <c r="A113" s="46">
        <f t="shared" si="1"/>
        <v>84</v>
      </c>
      <c r="B113" s="33" t="s">
        <v>877</v>
      </c>
      <c r="C113" s="34" t="s">
        <v>97</v>
      </c>
      <c r="D113" s="34" t="s">
        <v>98</v>
      </c>
      <c r="E113" s="34" t="s">
        <v>98</v>
      </c>
      <c r="F113" s="35" t="s">
        <v>99</v>
      </c>
      <c r="G113" s="35" t="s">
        <v>100</v>
      </c>
      <c r="H113" s="27" t="s">
        <v>457</v>
      </c>
      <c r="I113" s="36" t="s">
        <v>878</v>
      </c>
      <c r="J113" s="37" t="s">
        <v>879</v>
      </c>
      <c r="K113" s="38"/>
      <c r="L113" s="27"/>
      <c r="M113" s="39" t="s">
        <v>43</v>
      </c>
      <c r="N113" s="40" t="s">
        <v>28</v>
      </c>
      <c r="O113" s="41"/>
      <c r="P113" s="40" t="s">
        <v>29</v>
      </c>
      <c r="Q113" s="45" t="s">
        <v>853</v>
      </c>
      <c r="R113" s="42"/>
      <c r="S113" s="43"/>
      <c r="T113" s="43"/>
      <c r="U113" s="44" t="s">
        <v>30</v>
      </c>
    </row>
    <row r="114" spans="1:21" ht="110.25" x14ac:dyDescent="0.25">
      <c r="A114" s="46">
        <f t="shared" si="1"/>
        <v>85</v>
      </c>
      <c r="B114" s="33" t="s">
        <v>880</v>
      </c>
      <c r="C114" s="34" t="s">
        <v>101</v>
      </c>
      <c r="D114" s="34" t="s">
        <v>102</v>
      </c>
      <c r="E114" s="34" t="s">
        <v>102</v>
      </c>
      <c r="F114" s="35" t="s">
        <v>103</v>
      </c>
      <c r="G114" s="35" t="s">
        <v>104</v>
      </c>
      <c r="H114" s="27" t="s">
        <v>457</v>
      </c>
      <c r="I114" s="36" t="s">
        <v>881</v>
      </c>
      <c r="J114" s="37" t="s">
        <v>882</v>
      </c>
      <c r="K114" s="38"/>
      <c r="L114" s="27"/>
      <c r="M114" s="39" t="s">
        <v>43</v>
      </c>
      <c r="N114" s="40" t="s">
        <v>28</v>
      </c>
      <c r="O114" s="41"/>
      <c r="P114" s="40" t="s">
        <v>29</v>
      </c>
      <c r="Q114" s="45" t="s">
        <v>883</v>
      </c>
      <c r="R114" s="42"/>
      <c r="S114" s="43"/>
      <c r="T114" s="43"/>
      <c r="U114" s="44" t="s">
        <v>30</v>
      </c>
    </row>
    <row r="115" spans="1:21" ht="141.75" x14ac:dyDescent="0.25">
      <c r="A115" s="46">
        <f t="shared" si="1"/>
        <v>86</v>
      </c>
      <c r="B115" s="33" t="s">
        <v>106</v>
      </c>
      <c r="C115" s="34" t="s">
        <v>83</v>
      </c>
      <c r="D115" s="34" t="s">
        <v>107</v>
      </c>
      <c r="E115" s="34" t="s">
        <v>107</v>
      </c>
      <c r="F115" s="35" t="s">
        <v>108</v>
      </c>
      <c r="G115" s="35" t="s">
        <v>109</v>
      </c>
      <c r="H115" s="27" t="s">
        <v>457</v>
      </c>
      <c r="I115" s="36" t="s">
        <v>110</v>
      </c>
      <c r="J115" s="37" t="s">
        <v>884</v>
      </c>
      <c r="K115" s="38"/>
      <c r="L115" s="27"/>
      <c r="M115" s="39" t="s">
        <v>43</v>
      </c>
      <c r="N115" s="40" t="s">
        <v>28</v>
      </c>
      <c r="O115" s="41"/>
      <c r="P115" s="40" t="s">
        <v>29</v>
      </c>
      <c r="Q115" s="45"/>
      <c r="R115" s="42"/>
      <c r="S115" s="43"/>
      <c r="T115" s="43"/>
      <c r="U115" s="44" t="s">
        <v>30</v>
      </c>
    </row>
    <row r="116" spans="1:21" ht="141.75" x14ac:dyDescent="0.25">
      <c r="A116" s="46">
        <f t="shared" si="1"/>
        <v>87</v>
      </c>
      <c r="B116" s="33" t="s">
        <v>885</v>
      </c>
      <c r="C116" s="34" t="s">
        <v>886</v>
      </c>
      <c r="D116" s="34" t="s">
        <v>111</v>
      </c>
      <c r="E116" s="34" t="s">
        <v>111</v>
      </c>
      <c r="F116" s="35" t="s">
        <v>887</v>
      </c>
      <c r="G116" s="35" t="s">
        <v>888</v>
      </c>
      <c r="H116" s="27" t="s">
        <v>457</v>
      </c>
      <c r="I116" s="36" t="s">
        <v>889</v>
      </c>
      <c r="J116" s="37" t="s">
        <v>879</v>
      </c>
      <c r="K116" s="38"/>
      <c r="L116" s="27"/>
      <c r="M116" s="39" t="s">
        <v>43</v>
      </c>
      <c r="N116" s="40" t="s">
        <v>28</v>
      </c>
      <c r="O116" s="41"/>
      <c r="P116" s="40" t="s">
        <v>29</v>
      </c>
      <c r="Q116" s="45" t="s">
        <v>890</v>
      </c>
      <c r="R116" s="42"/>
      <c r="S116" s="43"/>
      <c r="T116" s="43"/>
      <c r="U116" s="44" t="s">
        <v>30</v>
      </c>
    </row>
    <row r="117" spans="1:21" ht="94.5" x14ac:dyDescent="0.25">
      <c r="A117" s="46">
        <f t="shared" si="1"/>
        <v>88</v>
      </c>
      <c r="B117" s="33" t="s">
        <v>891</v>
      </c>
      <c r="C117" s="34" t="s">
        <v>112</v>
      </c>
      <c r="D117" s="34" t="s">
        <v>113</v>
      </c>
      <c r="E117" s="34" t="s">
        <v>113</v>
      </c>
      <c r="F117" s="35" t="s">
        <v>114</v>
      </c>
      <c r="G117" s="35" t="s">
        <v>115</v>
      </c>
      <c r="H117" s="27" t="s">
        <v>457</v>
      </c>
      <c r="I117" s="36" t="s">
        <v>116</v>
      </c>
      <c r="J117" s="37" t="s">
        <v>882</v>
      </c>
      <c r="K117" s="38"/>
      <c r="L117" s="27"/>
      <c r="M117" s="39" t="s">
        <v>43</v>
      </c>
      <c r="N117" s="40" t="s">
        <v>28</v>
      </c>
      <c r="O117" s="41"/>
      <c r="P117" s="40" t="s">
        <v>29</v>
      </c>
      <c r="Q117" s="45" t="s">
        <v>541</v>
      </c>
      <c r="R117" s="42"/>
      <c r="S117" s="43"/>
      <c r="T117" s="43"/>
      <c r="U117" s="44" t="s">
        <v>30</v>
      </c>
    </row>
    <row r="118" spans="1:21" ht="31.5" x14ac:dyDescent="0.25">
      <c r="A118" s="46">
        <f t="shared" si="1"/>
        <v>89</v>
      </c>
      <c r="B118" s="33" t="s">
        <v>892</v>
      </c>
      <c r="C118" s="34"/>
      <c r="D118" s="34" t="s">
        <v>893</v>
      </c>
      <c r="E118" s="34" t="s">
        <v>893</v>
      </c>
      <c r="F118" s="35" t="s">
        <v>894</v>
      </c>
      <c r="G118" s="35" t="s">
        <v>895</v>
      </c>
      <c r="H118" s="27" t="s">
        <v>457</v>
      </c>
      <c r="I118" s="36" t="s">
        <v>896</v>
      </c>
      <c r="J118" s="37"/>
      <c r="K118" s="38"/>
      <c r="L118" s="27"/>
      <c r="M118" s="39" t="s">
        <v>31</v>
      </c>
      <c r="N118" s="40"/>
      <c r="O118" s="41" t="s">
        <v>790</v>
      </c>
      <c r="P118" s="40" t="s">
        <v>29</v>
      </c>
      <c r="Q118" s="45"/>
      <c r="R118" s="42"/>
      <c r="S118" s="43"/>
      <c r="T118" s="43"/>
      <c r="U118" s="44" t="s">
        <v>94</v>
      </c>
    </row>
    <row r="119" spans="1:21" ht="94.5" x14ac:dyDescent="0.25">
      <c r="A119" s="46">
        <f t="shared" si="1"/>
        <v>90</v>
      </c>
      <c r="B119" s="33" t="s">
        <v>897</v>
      </c>
      <c r="C119" s="34" t="s">
        <v>898</v>
      </c>
      <c r="D119" s="34" t="s">
        <v>898</v>
      </c>
      <c r="E119" s="34" t="s">
        <v>898</v>
      </c>
      <c r="F119" s="35" t="s">
        <v>899</v>
      </c>
      <c r="G119" s="35" t="s">
        <v>900</v>
      </c>
      <c r="H119" s="27" t="s">
        <v>457</v>
      </c>
      <c r="I119" s="36" t="s">
        <v>481</v>
      </c>
      <c r="J119" s="37" t="s">
        <v>901</v>
      </c>
      <c r="K119" s="38"/>
      <c r="L119" s="27"/>
      <c r="M119" s="39" t="s">
        <v>35</v>
      </c>
      <c r="N119" s="40" t="s">
        <v>28</v>
      </c>
      <c r="O119" s="41"/>
      <c r="P119" s="40" t="s">
        <v>29</v>
      </c>
      <c r="Q119" s="45"/>
      <c r="R119" s="42"/>
      <c r="S119" s="43"/>
      <c r="T119" s="43"/>
      <c r="U119" s="44" t="s">
        <v>30</v>
      </c>
    </row>
    <row r="120" spans="1:21" ht="94.5" x14ac:dyDescent="0.25">
      <c r="A120" s="46">
        <f t="shared" si="1"/>
        <v>91</v>
      </c>
      <c r="B120" s="33" t="s">
        <v>902</v>
      </c>
      <c r="C120" s="34" t="s">
        <v>903</v>
      </c>
      <c r="D120" s="34" t="s">
        <v>903</v>
      </c>
      <c r="E120" s="34" t="s">
        <v>903</v>
      </c>
      <c r="F120" s="35" t="s">
        <v>904</v>
      </c>
      <c r="G120" s="35" t="s">
        <v>905</v>
      </c>
      <c r="H120" s="27" t="s">
        <v>457</v>
      </c>
      <c r="I120" s="36" t="s">
        <v>906</v>
      </c>
      <c r="J120" s="37" t="s">
        <v>907</v>
      </c>
      <c r="K120" s="38"/>
      <c r="L120" s="27"/>
      <c r="M120" s="39" t="s">
        <v>35</v>
      </c>
      <c r="N120" s="40" t="s">
        <v>28</v>
      </c>
      <c r="O120" s="41"/>
      <c r="P120" s="40" t="s">
        <v>29</v>
      </c>
      <c r="Q120" s="45"/>
      <c r="R120" s="42"/>
      <c r="S120" s="43"/>
      <c r="T120" s="43"/>
      <c r="U120" s="44" t="s">
        <v>30</v>
      </c>
    </row>
    <row r="121" spans="1:21" ht="173.25" x14ac:dyDescent="0.25">
      <c r="A121" s="46">
        <f t="shared" si="1"/>
        <v>92</v>
      </c>
      <c r="B121" s="33" t="s">
        <v>908</v>
      </c>
      <c r="C121" s="34" t="s">
        <v>909</v>
      </c>
      <c r="D121" s="34" t="s">
        <v>909</v>
      </c>
      <c r="E121" s="34" t="s">
        <v>909</v>
      </c>
      <c r="F121" s="35" t="s">
        <v>910</v>
      </c>
      <c r="G121" s="35" t="s">
        <v>911</v>
      </c>
      <c r="H121" s="27" t="s">
        <v>457</v>
      </c>
      <c r="I121" s="36" t="s">
        <v>912</v>
      </c>
      <c r="J121" s="37" t="s">
        <v>913</v>
      </c>
      <c r="K121" s="38"/>
      <c r="L121" s="27"/>
      <c r="M121" s="39" t="s">
        <v>58</v>
      </c>
      <c r="N121" s="40" t="s">
        <v>28</v>
      </c>
      <c r="O121" s="41"/>
      <c r="P121" s="40" t="s">
        <v>29</v>
      </c>
      <c r="Q121" s="45" t="s">
        <v>914</v>
      </c>
      <c r="R121" s="42"/>
      <c r="S121" s="43"/>
      <c r="T121" s="43"/>
      <c r="U121" s="44" t="s">
        <v>91</v>
      </c>
    </row>
    <row r="122" spans="1:21" ht="63" x14ac:dyDescent="0.25">
      <c r="A122" s="46">
        <f t="shared" si="1"/>
        <v>93</v>
      </c>
      <c r="B122" s="33" t="s">
        <v>915</v>
      </c>
      <c r="C122" s="34" t="s">
        <v>916</v>
      </c>
      <c r="D122" s="34" t="s">
        <v>916</v>
      </c>
      <c r="E122" s="34" t="s">
        <v>916</v>
      </c>
      <c r="F122" s="35" t="s">
        <v>917</v>
      </c>
      <c r="G122" s="35" t="s">
        <v>918</v>
      </c>
      <c r="H122" s="27" t="s">
        <v>457</v>
      </c>
      <c r="I122" s="36" t="s">
        <v>919</v>
      </c>
      <c r="J122" s="37"/>
      <c r="K122" s="38"/>
      <c r="L122" s="27"/>
      <c r="M122" s="39" t="s">
        <v>51</v>
      </c>
      <c r="N122" s="40"/>
      <c r="O122" s="41" t="s">
        <v>777</v>
      </c>
      <c r="P122" s="40" t="s">
        <v>29</v>
      </c>
      <c r="Q122" s="45" t="s">
        <v>498</v>
      </c>
      <c r="R122" s="42"/>
      <c r="S122" s="43"/>
      <c r="T122" s="43"/>
      <c r="U122" s="44" t="s">
        <v>445</v>
      </c>
    </row>
    <row r="123" spans="1:21" ht="63" x14ac:dyDescent="0.25">
      <c r="A123" s="46">
        <f t="shared" si="1"/>
        <v>94</v>
      </c>
      <c r="B123" s="33" t="s">
        <v>920</v>
      </c>
      <c r="C123" s="34" t="s">
        <v>921</v>
      </c>
      <c r="D123" s="34" t="s">
        <v>921</v>
      </c>
      <c r="E123" s="34" t="s">
        <v>921</v>
      </c>
      <c r="F123" s="35" t="s">
        <v>922</v>
      </c>
      <c r="G123" s="35" t="s">
        <v>923</v>
      </c>
      <c r="H123" s="27" t="s">
        <v>457</v>
      </c>
      <c r="I123" s="36" t="s">
        <v>924</v>
      </c>
      <c r="J123" s="37" t="s">
        <v>925</v>
      </c>
      <c r="K123" s="38"/>
      <c r="L123" s="27"/>
      <c r="M123" s="39" t="s">
        <v>27</v>
      </c>
      <c r="N123" s="40"/>
      <c r="O123" s="41" t="s">
        <v>777</v>
      </c>
      <c r="P123" s="40" t="s">
        <v>29</v>
      </c>
      <c r="Q123" s="45" t="s">
        <v>498</v>
      </c>
      <c r="R123" s="42"/>
      <c r="S123" s="43"/>
      <c r="T123" s="43"/>
      <c r="U123" s="44" t="s">
        <v>445</v>
      </c>
    </row>
    <row r="124" spans="1:21" ht="94.5" x14ac:dyDescent="0.25">
      <c r="A124" s="46">
        <f t="shared" si="1"/>
        <v>95</v>
      </c>
      <c r="B124" s="33" t="s">
        <v>926</v>
      </c>
      <c r="C124" s="34" t="s">
        <v>927</v>
      </c>
      <c r="D124" s="34" t="s">
        <v>928</v>
      </c>
      <c r="E124" s="34" t="s">
        <v>928</v>
      </c>
      <c r="F124" s="35" t="s">
        <v>929</v>
      </c>
      <c r="G124" s="35" t="s">
        <v>930</v>
      </c>
      <c r="H124" s="27" t="s">
        <v>457</v>
      </c>
      <c r="I124" s="36" t="s">
        <v>540</v>
      </c>
      <c r="J124" s="37" t="s">
        <v>901</v>
      </c>
      <c r="K124" s="38"/>
      <c r="L124" s="27"/>
      <c r="M124" s="39" t="s">
        <v>31</v>
      </c>
      <c r="N124" s="40" t="s">
        <v>28</v>
      </c>
      <c r="O124" s="41"/>
      <c r="P124" s="40" t="s">
        <v>29</v>
      </c>
      <c r="Q124" s="45" t="s">
        <v>931</v>
      </c>
      <c r="R124" s="42"/>
      <c r="S124" s="43"/>
      <c r="T124" s="43"/>
      <c r="U124" s="44" t="s">
        <v>91</v>
      </c>
    </row>
    <row r="125" spans="1:21" ht="94.5" x14ac:dyDescent="0.25">
      <c r="A125" s="46">
        <f t="shared" si="1"/>
        <v>96</v>
      </c>
      <c r="B125" s="33" t="s">
        <v>932</v>
      </c>
      <c r="C125" s="34" t="s">
        <v>933</v>
      </c>
      <c r="D125" s="34" t="s">
        <v>933</v>
      </c>
      <c r="E125" s="34" t="s">
        <v>933</v>
      </c>
      <c r="F125" s="35" t="s">
        <v>934</v>
      </c>
      <c r="G125" s="35" t="s">
        <v>935</v>
      </c>
      <c r="H125" s="27" t="s">
        <v>457</v>
      </c>
      <c r="I125" s="36" t="s">
        <v>572</v>
      </c>
      <c r="J125" s="37" t="s">
        <v>936</v>
      </c>
      <c r="K125" s="38"/>
      <c r="L125" s="27"/>
      <c r="M125" s="39" t="s">
        <v>47</v>
      </c>
      <c r="N125" s="40" t="s">
        <v>28</v>
      </c>
      <c r="O125" s="41"/>
      <c r="P125" s="40" t="s">
        <v>29</v>
      </c>
      <c r="Q125" s="45"/>
      <c r="R125" s="42"/>
      <c r="S125" s="43"/>
      <c r="T125" s="43"/>
      <c r="U125" s="44" t="s">
        <v>30</v>
      </c>
    </row>
    <row r="126" spans="1:21" ht="94.5" x14ac:dyDescent="0.25">
      <c r="A126" s="46">
        <f t="shared" si="1"/>
        <v>97</v>
      </c>
      <c r="B126" s="33" t="s">
        <v>937</v>
      </c>
      <c r="C126" s="34" t="s">
        <v>938</v>
      </c>
      <c r="D126" s="34" t="s">
        <v>938</v>
      </c>
      <c r="E126" s="34" t="s">
        <v>938</v>
      </c>
      <c r="F126" s="35" t="s">
        <v>939</v>
      </c>
      <c r="G126" s="35" t="s">
        <v>940</v>
      </c>
      <c r="H126" s="27" t="s">
        <v>457</v>
      </c>
      <c r="I126" s="36" t="s">
        <v>458</v>
      </c>
      <c r="J126" s="37" t="s">
        <v>941</v>
      </c>
      <c r="K126" s="38"/>
      <c r="L126" s="27"/>
      <c r="M126" s="39" t="s">
        <v>54</v>
      </c>
      <c r="N126" s="40" t="s">
        <v>28</v>
      </c>
      <c r="O126" s="41"/>
      <c r="P126" s="40" t="s">
        <v>29</v>
      </c>
      <c r="Q126" s="45" t="s">
        <v>541</v>
      </c>
      <c r="R126" s="42"/>
      <c r="S126" s="43"/>
      <c r="T126" s="43"/>
      <c r="U126" s="44" t="s">
        <v>30</v>
      </c>
    </row>
    <row r="127" spans="1:21" ht="94.5" x14ac:dyDescent="0.25">
      <c r="A127" s="46">
        <f t="shared" si="1"/>
        <v>98</v>
      </c>
      <c r="B127" s="33" t="s">
        <v>942</v>
      </c>
      <c r="C127" s="34" t="s">
        <v>943</v>
      </c>
      <c r="D127" s="34" t="s">
        <v>943</v>
      </c>
      <c r="E127" s="34" t="s">
        <v>943</v>
      </c>
      <c r="F127" s="35" t="s">
        <v>944</v>
      </c>
      <c r="G127" s="35" t="s">
        <v>945</v>
      </c>
      <c r="H127" s="27" t="s">
        <v>457</v>
      </c>
      <c r="I127" s="36" t="s">
        <v>946</v>
      </c>
      <c r="J127" s="37" t="s">
        <v>947</v>
      </c>
      <c r="K127" s="38"/>
      <c r="L127" s="27"/>
      <c r="M127" s="39" t="s">
        <v>54</v>
      </c>
      <c r="N127" s="40" t="s">
        <v>28</v>
      </c>
      <c r="O127" s="41"/>
      <c r="P127" s="40" t="s">
        <v>29</v>
      </c>
      <c r="Q127" s="45"/>
      <c r="R127" s="42"/>
      <c r="S127" s="43"/>
      <c r="T127" s="43"/>
      <c r="U127" s="44" t="s">
        <v>30</v>
      </c>
    </row>
    <row r="128" spans="1:21" ht="94.5" x14ac:dyDescent="0.25">
      <c r="A128" s="46">
        <f t="shared" si="1"/>
        <v>99</v>
      </c>
      <c r="B128" s="33" t="s">
        <v>948</v>
      </c>
      <c r="C128" s="34" t="s">
        <v>949</v>
      </c>
      <c r="D128" s="34" t="s">
        <v>949</v>
      </c>
      <c r="E128" s="34" t="s">
        <v>949</v>
      </c>
      <c r="F128" s="35" t="s">
        <v>950</v>
      </c>
      <c r="G128" s="35" t="s">
        <v>951</v>
      </c>
      <c r="H128" s="27" t="s">
        <v>457</v>
      </c>
      <c r="I128" s="36" t="s">
        <v>481</v>
      </c>
      <c r="J128" s="37" t="s">
        <v>952</v>
      </c>
      <c r="K128" s="38"/>
      <c r="L128" s="27"/>
      <c r="M128" s="39" t="s">
        <v>58</v>
      </c>
      <c r="N128" s="40" t="s">
        <v>28</v>
      </c>
      <c r="O128" s="41"/>
      <c r="P128" s="40" t="s">
        <v>29</v>
      </c>
      <c r="Q128" s="45" t="s">
        <v>541</v>
      </c>
      <c r="R128" s="42"/>
      <c r="S128" s="43"/>
      <c r="T128" s="43"/>
      <c r="U128" s="44" t="s">
        <v>30</v>
      </c>
    </row>
    <row r="129" spans="1:21" ht="94.5" x14ac:dyDescent="0.25">
      <c r="A129" s="46">
        <f t="shared" si="1"/>
        <v>100</v>
      </c>
      <c r="B129" s="33" t="s">
        <v>953</v>
      </c>
      <c r="C129" s="34" t="s">
        <v>954</v>
      </c>
      <c r="D129" s="34" t="s">
        <v>954</v>
      </c>
      <c r="E129" s="34" t="s">
        <v>954</v>
      </c>
      <c r="F129" s="35" t="s">
        <v>955</v>
      </c>
      <c r="G129" s="35" t="s">
        <v>956</v>
      </c>
      <c r="H129" s="27" t="s">
        <v>457</v>
      </c>
      <c r="I129" s="36" t="s">
        <v>957</v>
      </c>
      <c r="J129" s="37"/>
      <c r="K129" s="38"/>
      <c r="L129" s="27"/>
      <c r="M129" s="39" t="s">
        <v>58</v>
      </c>
      <c r="N129" s="40" t="s">
        <v>28</v>
      </c>
      <c r="O129" s="41"/>
      <c r="P129" s="40" t="s">
        <v>29</v>
      </c>
      <c r="Q129" s="45" t="s">
        <v>498</v>
      </c>
      <c r="R129" s="42"/>
      <c r="S129" s="43"/>
      <c r="T129" s="43"/>
      <c r="U129" s="44" t="s">
        <v>30</v>
      </c>
    </row>
    <row r="130" spans="1:21" ht="189" x14ac:dyDescent="0.25">
      <c r="A130" s="46">
        <f t="shared" si="1"/>
        <v>101</v>
      </c>
      <c r="B130" s="33" t="s">
        <v>958</v>
      </c>
      <c r="C130" s="34" t="s">
        <v>959</v>
      </c>
      <c r="D130" s="34" t="s">
        <v>959</v>
      </c>
      <c r="E130" s="34" t="s">
        <v>959</v>
      </c>
      <c r="F130" s="35" t="s">
        <v>429</v>
      </c>
      <c r="G130" s="35" t="s">
        <v>960</v>
      </c>
      <c r="H130" s="27" t="s">
        <v>457</v>
      </c>
      <c r="I130" s="36" t="s">
        <v>961</v>
      </c>
      <c r="J130" s="37" t="s">
        <v>962</v>
      </c>
      <c r="K130" s="38"/>
      <c r="L130" s="27"/>
      <c r="M130" s="39" t="s">
        <v>59</v>
      </c>
      <c r="N130" s="40" t="s">
        <v>28</v>
      </c>
      <c r="O130" s="41"/>
      <c r="P130" s="40" t="s">
        <v>29</v>
      </c>
      <c r="Q130" s="45" t="s">
        <v>541</v>
      </c>
      <c r="R130" s="42"/>
      <c r="S130" s="43"/>
      <c r="T130" s="43"/>
      <c r="U130" s="44" t="s">
        <v>30</v>
      </c>
    </row>
    <row r="131" spans="1:21" ht="94.5" x14ac:dyDescent="0.25">
      <c r="A131" s="46">
        <f t="shared" si="1"/>
        <v>102</v>
      </c>
      <c r="B131" s="33" t="s">
        <v>963</v>
      </c>
      <c r="C131" s="34" t="s">
        <v>964</v>
      </c>
      <c r="D131" s="34" t="s">
        <v>965</v>
      </c>
      <c r="E131" s="34" t="s">
        <v>965</v>
      </c>
      <c r="F131" s="35" t="s">
        <v>966</v>
      </c>
      <c r="G131" s="35" t="s">
        <v>967</v>
      </c>
      <c r="H131" s="27" t="s">
        <v>457</v>
      </c>
      <c r="I131" s="36" t="s">
        <v>540</v>
      </c>
      <c r="J131" s="37" t="s">
        <v>968</v>
      </c>
      <c r="K131" s="38"/>
      <c r="L131" s="27"/>
      <c r="M131" s="39" t="s">
        <v>54</v>
      </c>
      <c r="N131" s="40" t="s">
        <v>28</v>
      </c>
      <c r="O131" s="41"/>
      <c r="P131" s="40" t="s">
        <v>29</v>
      </c>
      <c r="Q131" s="45" t="s">
        <v>541</v>
      </c>
      <c r="R131" s="42"/>
      <c r="S131" s="43"/>
      <c r="T131" s="43"/>
      <c r="U131" s="44" t="s">
        <v>30</v>
      </c>
    </row>
    <row r="132" spans="1:21" ht="63" x14ac:dyDescent="0.25">
      <c r="A132" s="46">
        <f t="shared" si="1"/>
        <v>103</v>
      </c>
      <c r="B132" s="33" t="s">
        <v>969</v>
      </c>
      <c r="C132" s="34" t="s">
        <v>970</v>
      </c>
      <c r="D132" s="34" t="s">
        <v>970</v>
      </c>
      <c r="E132" s="34" t="s">
        <v>970</v>
      </c>
      <c r="F132" s="35" t="s">
        <v>427</v>
      </c>
      <c r="G132" s="35" t="s">
        <v>428</v>
      </c>
      <c r="H132" s="27" t="s">
        <v>457</v>
      </c>
      <c r="I132" s="36" t="s">
        <v>971</v>
      </c>
      <c r="J132" s="37" t="s">
        <v>972</v>
      </c>
      <c r="K132" s="38"/>
      <c r="L132" s="27"/>
      <c r="M132" s="39" t="s">
        <v>43</v>
      </c>
      <c r="N132" s="40" t="s">
        <v>28</v>
      </c>
      <c r="O132" s="41"/>
      <c r="P132" s="40" t="s">
        <v>29</v>
      </c>
      <c r="Q132" s="45" t="s">
        <v>541</v>
      </c>
      <c r="R132" s="42"/>
      <c r="S132" s="43"/>
      <c r="T132" s="43"/>
      <c r="U132" s="44" t="s">
        <v>30</v>
      </c>
    </row>
    <row r="133" spans="1:21" ht="173.25" x14ac:dyDescent="0.25">
      <c r="A133" s="46">
        <f t="shared" si="1"/>
        <v>104</v>
      </c>
      <c r="B133" s="33" t="s">
        <v>973</v>
      </c>
      <c r="C133" s="34" t="s">
        <v>974</v>
      </c>
      <c r="D133" s="34" t="s">
        <v>974</v>
      </c>
      <c r="E133" s="34" t="s">
        <v>974</v>
      </c>
      <c r="F133" s="35" t="s">
        <v>975</v>
      </c>
      <c r="G133" s="35" t="s">
        <v>976</v>
      </c>
      <c r="H133" s="27" t="s">
        <v>457</v>
      </c>
      <c r="I133" s="36" t="s">
        <v>977</v>
      </c>
      <c r="J133" s="37" t="s">
        <v>756</v>
      </c>
      <c r="K133" s="38"/>
      <c r="L133" s="27"/>
      <c r="M133" s="39" t="s">
        <v>31</v>
      </c>
      <c r="N133" s="40" t="s">
        <v>28</v>
      </c>
      <c r="O133" s="41"/>
      <c r="P133" s="40" t="s">
        <v>29</v>
      </c>
      <c r="Q133" s="45" t="s">
        <v>541</v>
      </c>
      <c r="R133" s="42"/>
      <c r="S133" s="43"/>
      <c r="T133" s="43"/>
      <c r="U133" s="44" t="s">
        <v>30</v>
      </c>
    </row>
    <row r="134" spans="1:21" ht="47.25" x14ac:dyDescent="0.25">
      <c r="A134" s="46">
        <f t="shared" si="1"/>
        <v>105</v>
      </c>
      <c r="B134" s="33" t="s">
        <v>978</v>
      </c>
      <c r="C134" s="34"/>
      <c r="D134" s="34" t="s">
        <v>979</v>
      </c>
      <c r="E134" s="34" t="s">
        <v>979</v>
      </c>
      <c r="F134" s="35" t="s">
        <v>980</v>
      </c>
      <c r="G134" s="35" t="s">
        <v>981</v>
      </c>
      <c r="H134" s="27" t="s">
        <v>457</v>
      </c>
      <c r="I134" s="36" t="s">
        <v>982</v>
      </c>
      <c r="J134" s="37" t="s">
        <v>983</v>
      </c>
      <c r="K134" s="38"/>
      <c r="L134" s="27"/>
      <c r="M134" s="39" t="s">
        <v>35</v>
      </c>
      <c r="N134" s="40"/>
      <c r="O134" s="41" t="s">
        <v>790</v>
      </c>
      <c r="P134" s="40" t="s">
        <v>29</v>
      </c>
      <c r="Q134" s="45"/>
      <c r="R134" s="42"/>
      <c r="S134" s="43"/>
      <c r="T134" s="43"/>
      <c r="U134" s="44" t="s">
        <v>91</v>
      </c>
    </row>
    <row r="135" spans="1:21" ht="63" x14ac:dyDescent="0.25">
      <c r="A135" s="46">
        <f t="shared" si="1"/>
        <v>106</v>
      </c>
      <c r="B135" s="33" t="s">
        <v>984</v>
      </c>
      <c r="C135" s="34" t="s">
        <v>985</v>
      </c>
      <c r="D135" s="34" t="s">
        <v>985</v>
      </c>
      <c r="E135" s="34" t="s">
        <v>985</v>
      </c>
      <c r="F135" s="35" t="s">
        <v>986</v>
      </c>
      <c r="G135" s="35" t="s">
        <v>987</v>
      </c>
      <c r="H135" s="27" t="s">
        <v>457</v>
      </c>
      <c r="I135" s="36" t="s">
        <v>988</v>
      </c>
      <c r="J135" s="37"/>
      <c r="K135" s="38"/>
      <c r="L135" s="27"/>
      <c r="M135" s="39" t="s">
        <v>31</v>
      </c>
      <c r="N135" s="40"/>
      <c r="O135" s="41" t="s">
        <v>790</v>
      </c>
      <c r="P135" s="40" t="s">
        <v>29</v>
      </c>
      <c r="Q135" s="45"/>
      <c r="R135" s="42"/>
      <c r="S135" s="43"/>
      <c r="T135" s="43"/>
      <c r="U135" s="44" t="s">
        <v>91</v>
      </c>
    </row>
    <row r="136" spans="1:21" ht="157.5" x14ac:dyDescent="0.25">
      <c r="A136" s="46">
        <f t="shared" si="1"/>
        <v>107</v>
      </c>
      <c r="B136" s="33" t="s">
        <v>989</v>
      </c>
      <c r="C136" s="34"/>
      <c r="D136" s="34" t="s">
        <v>990</v>
      </c>
      <c r="E136" s="34" t="s">
        <v>990</v>
      </c>
      <c r="F136" s="35" t="s">
        <v>991</v>
      </c>
      <c r="G136" s="35" t="s">
        <v>992</v>
      </c>
      <c r="H136" s="27" t="s">
        <v>457</v>
      </c>
      <c r="I136" s="36" t="s">
        <v>993</v>
      </c>
      <c r="J136" s="37" t="s">
        <v>994</v>
      </c>
      <c r="K136" s="38"/>
      <c r="L136" s="27"/>
      <c r="M136" s="39" t="s">
        <v>39</v>
      </c>
      <c r="N136" s="40" t="s">
        <v>28</v>
      </c>
      <c r="O136" s="41"/>
      <c r="P136" s="40" t="s">
        <v>29</v>
      </c>
      <c r="Q136" s="45"/>
      <c r="R136" s="42"/>
      <c r="S136" s="43"/>
      <c r="T136" s="43"/>
      <c r="U136" s="44" t="s">
        <v>91</v>
      </c>
    </row>
    <row r="137" spans="1:21" ht="63" x14ac:dyDescent="0.25">
      <c r="A137" s="46">
        <f t="shared" si="1"/>
        <v>108</v>
      </c>
      <c r="B137" s="33" t="s">
        <v>995</v>
      </c>
      <c r="C137" s="34" t="s">
        <v>996</v>
      </c>
      <c r="D137" s="34" t="s">
        <v>996</v>
      </c>
      <c r="E137" s="34" t="s">
        <v>996</v>
      </c>
      <c r="F137" s="35" t="s">
        <v>997</v>
      </c>
      <c r="G137" s="35" t="s">
        <v>998</v>
      </c>
      <c r="H137" s="27" t="s">
        <v>457</v>
      </c>
      <c r="I137" s="36" t="s">
        <v>999</v>
      </c>
      <c r="J137" s="37" t="s">
        <v>1000</v>
      </c>
      <c r="K137" s="38"/>
      <c r="L137" s="27"/>
      <c r="M137" s="39" t="s">
        <v>44</v>
      </c>
      <c r="N137" s="40"/>
      <c r="O137" s="41" t="s">
        <v>790</v>
      </c>
      <c r="P137" s="40" t="s">
        <v>29</v>
      </c>
      <c r="Q137" s="45"/>
      <c r="R137" s="42"/>
      <c r="S137" s="43"/>
      <c r="T137" s="43"/>
      <c r="U137" s="44" t="s">
        <v>94</v>
      </c>
    </row>
    <row r="138" spans="1:21" ht="220.5" x14ac:dyDescent="0.25">
      <c r="A138" s="46">
        <f t="shared" si="1"/>
        <v>109</v>
      </c>
      <c r="B138" s="33" t="s">
        <v>1001</v>
      </c>
      <c r="C138" s="34" t="s">
        <v>1002</v>
      </c>
      <c r="D138" s="34" t="s">
        <v>1002</v>
      </c>
      <c r="E138" s="34" t="s">
        <v>1002</v>
      </c>
      <c r="F138" s="35" t="s">
        <v>1003</v>
      </c>
      <c r="G138" s="35" t="s">
        <v>1004</v>
      </c>
      <c r="H138" s="27" t="s">
        <v>457</v>
      </c>
      <c r="I138" s="36" t="s">
        <v>861</v>
      </c>
      <c r="J138" s="37" t="s">
        <v>1005</v>
      </c>
      <c r="K138" s="38"/>
      <c r="L138" s="27"/>
      <c r="M138" s="39" t="s">
        <v>59</v>
      </c>
      <c r="N138" s="40"/>
      <c r="O138" s="41" t="s">
        <v>777</v>
      </c>
      <c r="P138" s="40" t="s">
        <v>29</v>
      </c>
      <c r="Q138" s="45" t="s">
        <v>1006</v>
      </c>
      <c r="R138" s="42"/>
      <c r="S138" s="43"/>
      <c r="T138" s="43"/>
      <c r="U138" s="44" t="s">
        <v>94</v>
      </c>
    </row>
    <row r="139" spans="1:21" ht="47.25" x14ac:dyDescent="0.25">
      <c r="A139" s="46">
        <f t="shared" si="1"/>
        <v>110</v>
      </c>
      <c r="B139" s="33" t="s">
        <v>1007</v>
      </c>
      <c r="C139" s="34" t="s">
        <v>1008</v>
      </c>
      <c r="D139" s="34" t="s">
        <v>1008</v>
      </c>
      <c r="E139" s="34" t="s">
        <v>1008</v>
      </c>
      <c r="F139" s="35" t="s">
        <v>1009</v>
      </c>
      <c r="G139" s="35" t="s">
        <v>1010</v>
      </c>
      <c r="H139" s="27" t="s">
        <v>457</v>
      </c>
      <c r="I139" s="36" t="s">
        <v>1011</v>
      </c>
      <c r="J139" s="37" t="s">
        <v>1012</v>
      </c>
      <c r="K139" s="38"/>
      <c r="L139" s="27"/>
      <c r="M139" s="39" t="s">
        <v>51</v>
      </c>
      <c r="N139" s="40"/>
      <c r="O139" s="41" t="s">
        <v>790</v>
      </c>
      <c r="P139" s="40" t="s">
        <v>29</v>
      </c>
      <c r="Q139" s="45"/>
      <c r="R139" s="42"/>
      <c r="S139" s="43"/>
      <c r="T139" s="43"/>
      <c r="U139" s="44" t="s">
        <v>94</v>
      </c>
    </row>
    <row r="140" spans="1:21" ht="47.25" x14ac:dyDescent="0.25">
      <c r="A140" s="46">
        <f t="shared" si="1"/>
        <v>111</v>
      </c>
      <c r="B140" s="33" t="s">
        <v>1013</v>
      </c>
      <c r="C140" s="34"/>
      <c r="D140" s="34" t="s">
        <v>1014</v>
      </c>
      <c r="E140" s="34" t="s">
        <v>1014</v>
      </c>
      <c r="F140" s="35" t="s">
        <v>1015</v>
      </c>
      <c r="G140" s="35" t="s">
        <v>1016</v>
      </c>
      <c r="H140" s="27" t="s">
        <v>457</v>
      </c>
      <c r="I140" s="36" t="s">
        <v>1017</v>
      </c>
      <c r="J140" s="37" t="s">
        <v>1018</v>
      </c>
      <c r="K140" s="38"/>
      <c r="L140" s="27"/>
      <c r="M140" s="39" t="s">
        <v>54</v>
      </c>
      <c r="N140" s="40"/>
      <c r="O140" s="41" t="s">
        <v>777</v>
      </c>
      <c r="P140" s="40" t="s">
        <v>29</v>
      </c>
      <c r="Q140" s="45"/>
      <c r="R140" s="42"/>
      <c r="S140" s="43"/>
      <c r="T140" s="43"/>
      <c r="U140" s="44" t="s">
        <v>91</v>
      </c>
    </row>
    <row r="141" spans="1:21" ht="94.5" x14ac:dyDescent="0.25">
      <c r="A141" s="46">
        <f t="shared" si="1"/>
        <v>112</v>
      </c>
      <c r="B141" s="33" t="s">
        <v>1019</v>
      </c>
      <c r="C141" s="34" t="s">
        <v>1020</v>
      </c>
      <c r="D141" s="34" t="s">
        <v>1020</v>
      </c>
      <c r="E141" s="34" t="s">
        <v>1020</v>
      </c>
      <c r="F141" s="35" t="s">
        <v>1021</v>
      </c>
      <c r="G141" s="35" t="s">
        <v>1022</v>
      </c>
      <c r="H141" s="27" t="s">
        <v>457</v>
      </c>
      <c r="I141" s="36" t="s">
        <v>946</v>
      </c>
      <c r="J141" s="37" t="s">
        <v>1023</v>
      </c>
      <c r="K141" s="38"/>
      <c r="L141" s="27"/>
      <c r="M141" s="39" t="s">
        <v>58</v>
      </c>
      <c r="N141" s="40" t="s">
        <v>28</v>
      </c>
      <c r="O141" s="41"/>
      <c r="P141" s="40" t="s">
        <v>29</v>
      </c>
      <c r="Q141" s="45"/>
      <c r="R141" s="42"/>
      <c r="S141" s="43"/>
      <c r="T141" s="43"/>
      <c r="U141" s="44" t="s">
        <v>30</v>
      </c>
    </row>
    <row r="142" spans="1:21" ht="94.5" x14ac:dyDescent="0.25">
      <c r="A142" s="46">
        <f t="shared" si="1"/>
        <v>113</v>
      </c>
      <c r="B142" s="33" t="s">
        <v>1024</v>
      </c>
      <c r="C142" s="34" t="s">
        <v>1025</v>
      </c>
      <c r="D142" s="34" t="s">
        <v>1025</v>
      </c>
      <c r="E142" s="34" t="s">
        <v>1025</v>
      </c>
      <c r="F142" s="35" t="s">
        <v>1026</v>
      </c>
      <c r="G142" s="35" t="s">
        <v>1027</v>
      </c>
      <c r="H142" s="27" t="s">
        <v>457</v>
      </c>
      <c r="I142" s="36" t="s">
        <v>481</v>
      </c>
      <c r="J142" s="37" t="s">
        <v>1028</v>
      </c>
      <c r="K142" s="38"/>
      <c r="L142" s="27"/>
      <c r="M142" s="39" t="s">
        <v>59</v>
      </c>
      <c r="N142" s="40" t="s">
        <v>28</v>
      </c>
      <c r="O142" s="41"/>
      <c r="P142" s="40" t="s">
        <v>29</v>
      </c>
      <c r="Q142" s="45"/>
      <c r="R142" s="42"/>
      <c r="S142" s="43"/>
      <c r="T142" s="43"/>
      <c r="U142" s="44" t="s">
        <v>30</v>
      </c>
    </row>
    <row r="143" spans="1:21" ht="63" x14ac:dyDescent="0.25">
      <c r="A143" s="46">
        <f t="shared" si="1"/>
        <v>114</v>
      </c>
      <c r="B143" s="33" t="s">
        <v>1029</v>
      </c>
      <c r="C143" s="34" t="s">
        <v>1030</v>
      </c>
      <c r="D143" s="34" t="s">
        <v>1030</v>
      </c>
      <c r="E143" s="34" t="s">
        <v>1030</v>
      </c>
      <c r="F143" s="35" t="s">
        <v>1031</v>
      </c>
      <c r="G143" s="35" t="s">
        <v>1032</v>
      </c>
      <c r="H143" s="27" t="s">
        <v>457</v>
      </c>
      <c r="I143" s="36" t="s">
        <v>1033</v>
      </c>
      <c r="J143" s="37"/>
      <c r="K143" s="38"/>
      <c r="L143" s="27"/>
      <c r="M143" s="39" t="s">
        <v>58</v>
      </c>
      <c r="N143" s="40"/>
      <c r="O143" s="41" t="s">
        <v>790</v>
      </c>
      <c r="P143" s="40" t="s">
        <v>29</v>
      </c>
      <c r="Q143" s="45"/>
      <c r="R143" s="42"/>
      <c r="S143" s="43"/>
      <c r="T143" s="43"/>
      <c r="U143" s="44" t="s">
        <v>91</v>
      </c>
    </row>
    <row r="144" spans="1:21" ht="63" x14ac:dyDescent="0.25">
      <c r="A144" s="46">
        <f t="shared" si="1"/>
        <v>115</v>
      </c>
      <c r="B144" s="33" t="s">
        <v>1034</v>
      </c>
      <c r="C144" s="34" t="s">
        <v>1035</v>
      </c>
      <c r="D144" s="34" t="s">
        <v>1036</v>
      </c>
      <c r="E144" s="34" t="s">
        <v>1036</v>
      </c>
      <c r="F144" s="35" t="s">
        <v>1037</v>
      </c>
      <c r="G144" s="35" t="s">
        <v>1038</v>
      </c>
      <c r="H144" s="27" t="s">
        <v>457</v>
      </c>
      <c r="I144" s="36" t="s">
        <v>1039</v>
      </c>
      <c r="J144" s="37" t="s">
        <v>1040</v>
      </c>
      <c r="K144" s="38"/>
      <c r="L144" s="27"/>
      <c r="M144" s="39" t="s">
        <v>58</v>
      </c>
      <c r="N144" s="40"/>
      <c r="O144" s="41" t="s">
        <v>790</v>
      </c>
      <c r="P144" s="40" t="s">
        <v>29</v>
      </c>
      <c r="Q144" s="45"/>
      <c r="R144" s="42"/>
      <c r="S144" s="43"/>
      <c r="T144" s="43"/>
      <c r="U144" s="44" t="s">
        <v>445</v>
      </c>
    </row>
    <row r="145" spans="1:21" ht="63" x14ac:dyDescent="0.25">
      <c r="A145" s="46">
        <f t="shared" si="1"/>
        <v>116</v>
      </c>
      <c r="B145" s="33" t="s">
        <v>1041</v>
      </c>
      <c r="C145" s="34" t="s">
        <v>1042</v>
      </c>
      <c r="D145" s="34" t="s">
        <v>1043</v>
      </c>
      <c r="E145" s="34" t="s">
        <v>1043</v>
      </c>
      <c r="F145" s="35" t="s">
        <v>1044</v>
      </c>
      <c r="G145" s="35" t="s">
        <v>1045</v>
      </c>
      <c r="H145" s="27" t="s">
        <v>457</v>
      </c>
      <c r="I145" s="36" t="s">
        <v>1046</v>
      </c>
      <c r="J145" s="37"/>
      <c r="K145" s="38"/>
      <c r="L145" s="27"/>
      <c r="M145" s="39" t="s">
        <v>59</v>
      </c>
      <c r="N145" s="40"/>
      <c r="O145" s="41" t="s">
        <v>790</v>
      </c>
      <c r="P145" s="40" t="s">
        <v>29</v>
      </c>
      <c r="Q145" s="45" t="s">
        <v>498</v>
      </c>
      <c r="R145" s="42"/>
      <c r="S145" s="43"/>
      <c r="T145" s="43"/>
      <c r="U145" s="44" t="s">
        <v>91</v>
      </c>
    </row>
    <row r="146" spans="1:21" ht="63" x14ac:dyDescent="0.25">
      <c r="A146" s="46">
        <f t="shared" si="1"/>
        <v>117</v>
      </c>
      <c r="B146" s="33" t="s">
        <v>1047</v>
      </c>
      <c r="C146" s="34"/>
      <c r="D146" s="34" t="s">
        <v>1048</v>
      </c>
      <c r="E146" s="34" t="s">
        <v>1048</v>
      </c>
      <c r="F146" s="35" t="s">
        <v>1049</v>
      </c>
      <c r="G146" s="35" t="s">
        <v>1050</v>
      </c>
      <c r="H146" s="27" t="s">
        <v>457</v>
      </c>
      <c r="I146" s="36" t="s">
        <v>1051</v>
      </c>
      <c r="J146" s="37" t="s">
        <v>1052</v>
      </c>
      <c r="K146" s="38"/>
      <c r="L146" s="27"/>
      <c r="M146" s="39" t="s">
        <v>59</v>
      </c>
      <c r="N146" s="40"/>
      <c r="O146" s="41" t="s">
        <v>790</v>
      </c>
      <c r="P146" s="40" t="s">
        <v>29</v>
      </c>
      <c r="Q146" s="45"/>
      <c r="R146" s="42"/>
      <c r="S146" s="43"/>
      <c r="T146" s="43"/>
      <c r="U146" s="44" t="s">
        <v>91</v>
      </c>
    </row>
    <row r="147" spans="1:21" ht="78.75" x14ac:dyDescent="0.25">
      <c r="A147" s="46">
        <f t="shared" si="1"/>
        <v>118</v>
      </c>
      <c r="B147" s="33" t="s">
        <v>1053</v>
      </c>
      <c r="C147" s="34" t="s">
        <v>1054</v>
      </c>
      <c r="D147" s="34" t="s">
        <v>1054</v>
      </c>
      <c r="E147" s="34" t="s">
        <v>1054</v>
      </c>
      <c r="F147" s="35" t="s">
        <v>1055</v>
      </c>
      <c r="G147" s="35" t="s">
        <v>1056</v>
      </c>
      <c r="H147" s="27" t="s">
        <v>457</v>
      </c>
      <c r="I147" s="36" t="s">
        <v>1057</v>
      </c>
      <c r="J147" s="37" t="s">
        <v>1058</v>
      </c>
      <c r="K147" s="38"/>
      <c r="L147" s="27"/>
      <c r="M147" s="39" t="s">
        <v>54</v>
      </c>
      <c r="N147" s="40" t="s">
        <v>28</v>
      </c>
      <c r="O147" s="41"/>
      <c r="P147" s="40" t="s">
        <v>29</v>
      </c>
      <c r="Q147" s="45"/>
      <c r="R147" s="42"/>
      <c r="S147" s="43"/>
      <c r="T147" s="43"/>
      <c r="U147" s="44" t="s">
        <v>91</v>
      </c>
    </row>
    <row r="148" spans="1:21" ht="47.25" x14ac:dyDescent="0.25">
      <c r="A148" s="46">
        <f t="shared" si="1"/>
        <v>119</v>
      </c>
      <c r="B148" s="33" t="s">
        <v>1059</v>
      </c>
      <c r="C148" s="34" t="s">
        <v>1060</v>
      </c>
      <c r="D148" s="34" t="s">
        <v>1061</v>
      </c>
      <c r="E148" s="34" t="s">
        <v>1061</v>
      </c>
      <c r="F148" s="35" t="s">
        <v>1062</v>
      </c>
      <c r="G148" s="35" t="s">
        <v>1063</v>
      </c>
      <c r="H148" s="27" t="s">
        <v>457</v>
      </c>
      <c r="I148" s="36" t="s">
        <v>1064</v>
      </c>
      <c r="J148" s="37" t="s">
        <v>1065</v>
      </c>
      <c r="K148" s="38"/>
      <c r="L148" s="27"/>
      <c r="M148" s="39" t="s">
        <v>51</v>
      </c>
      <c r="N148" s="40"/>
      <c r="O148" s="41" t="s">
        <v>790</v>
      </c>
      <c r="P148" s="40" t="s">
        <v>29</v>
      </c>
      <c r="Q148" s="45" t="s">
        <v>498</v>
      </c>
      <c r="R148" s="42"/>
      <c r="S148" s="43"/>
      <c r="T148" s="43"/>
      <c r="U148" s="44" t="s">
        <v>445</v>
      </c>
    </row>
    <row r="149" spans="1:21" ht="63" x14ac:dyDescent="0.25">
      <c r="A149" s="46">
        <f t="shared" si="1"/>
        <v>120</v>
      </c>
      <c r="B149" s="33" t="s">
        <v>1066</v>
      </c>
      <c r="C149" s="34" t="s">
        <v>1067</v>
      </c>
      <c r="D149" s="34" t="s">
        <v>1068</v>
      </c>
      <c r="E149" s="34" t="s">
        <v>1068</v>
      </c>
      <c r="F149" s="35" t="s">
        <v>1069</v>
      </c>
      <c r="G149" s="35" t="s">
        <v>1070</v>
      </c>
      <c r="H149" s="27" t="s">
        <v>457</v>
      </c>
      <c r="I149" s="36" t="s">
        <v>1071</v>
      </c>
      <c r="J149" s="37"/>
      <c r="K149" s="38"/>
      <c r="L149" s="27"/>
      <c r="M149" s="39" t="s">
        <v>54</v>
      </c>
      <c r="N149" s="40"/>
      <c r="O149" s="41" t="s">
        <v>777</v>
      </c>
      <c r="P149" s="40" t="s">
        <v>29</v>
      </c>
      <c r="Q149" s="45"/>
      <c r="R149" s="42"/>
      <c r="S149" s="43"/>
      <c r="T149" s="43"/>
      <c r="U149" s="44" t="s">
        <v>445</v>
      </c>
    </row>
    <row r="150" spans="1:21" ht="47.25" x14ac:dyDescent="0.25">
      <c r="A150" s="46">
        <f t="shared" si="1"/>
        <v>121</v>
      </c>
      <c r="B150" s="33" t="s">
        <v>1072</v>
      </c>
      <c r="C150" s="34"/>
      <c r="D150" s="34" t="s">
        <v>1073</v>
      </c>
      <c r="E150" s="34" t="s">
        <v>1073</v>
      </c>
      <c r="F150" s="35" t="s">
        <v>1074</v>
      </c>
      <c r="G150" s="35" t="s">
        <v>1075</v>
      </c>
      <c r="H150" s="27" t="s">
        <v>457</v>
      </c>
      <c r="I150" s="36" t="s">
        <v>1076</v>
      </c>
      <c r="J150" s="37"/>
      <c r="K150" s="38"/>
      <c r="L150" s="27"/>
      <c r="M150" s="39" t="s">
        <v>44</v>
      </c>
      <c r="N150" s="40" t="s">
        <v>28</v>
      </c>
      <c r="O150" s="41"/>
      <c r="P150" s="40" t="s">
        <v>29</v>
      </c>
      <c r="Q150" s="45"/>
      <c r="R150" s="42"/>
      <c r="S150" s="43"/>
      <c r="T150" s="43"/>
      <c r="U150" s="44" t="s">
        <v>445</v>
      </c>
    </row>
    <row r="151" spans="1:21" ht="63" x14ac:dyDescent="0.25">
      <c r="A151" s="46">
        <f t="shared" si="1"/>
        <v>122</v>
      </c>
      <c r="B151" s="33" t="s">
        <v>1077</v>
      </c>
      <c r="C151" s="34" t="s">
        <v>1078</v>
      </c>
      <c r="D151" s="34" t="s">
        <v>1079</v>
      </c>
      <c r="E151" s="34" t="s">
        <v>1079</v>
      </c>
      <c r="F151" s="35" t="s">
        <v>1080</v>
      </c>
      <c r="G151" s="35" t="s">
        <v>1081</v>
      </c>
      <c r="H151" s="27" t="s">
        <v>457</v>
      </c>
      <c r="I151" s="36" t="s">
        <v>1082</v>
      </c>
      <c r="J151" s="37" t="s">
        <v>1083</v>
      </c>
      <c r="K151" s="38"/>
      <c r="L151" s="27"/>
      <c r="M151" s="39" t="s">
        <v>44</v>
      </c>
      <c r="N151" s="40" t="s">
        <v>28</v>
      </c>
      <c r="O151" s="41"/>
      <c r="P151" s="40" t="s">
        <v>29</v>
      </c>
      <c r="Q151" s="45" t="s">
        <v>498</v>
      </c>
      <c r="R151" s="42"/>
      <c r="S151" s="43"/>
      <c r="T151" s="43"/>
      <c r="U151" s="44" t="s">
        <v>445</v>
      </c>
    </row>
    <row r="152" spans="1:21" ht="63" x14ac:dyDescent="0.25">
      <c r="A152" s="46">
        <f t="shared" si="1"/>
        <v>123</v>
      </c>
      <c r="B152" s="33" t="s">
        <v>1084</v>
      </c>
      <c r="C152" s="34" t="s">
        <v>1085</v>
      </c>
      <c r="D152" s="34" t="s">
        <v>1086</v>
      </c>
      <c r="E152" s="34" t="s">
        <v>1086</v>
      </c>
      <c r="F152" s="35" t="s">
        <v>1087</v>
      </c>
      <c r="G152" s="35" t="s">
        <v>1088</v>
      </c>
      <c r="H152" s="27" t="s">
        <v>457</v>
      </c>
      <c r="I152" s="36" t="s">
        <v>475</v>
      </c>
      <c r="J152" s="37" t="s">
        <v>1089</v>
      </c>
      <c r="K152" s="38"/>
      <c r="L152" s="27"/>
      <c r="M152" s="39" t="s">
        <v>59</v>
      </c>
      <c r="N152" s="40"/>
      <c r="O152" s="41" t="s">
        <v>777</v>
      </c>
      <c r="P152" s="40" t="s">
        <v>29</v>
      </c>
      <c r="Q152" s="45" t="s">
        <v>541</v>
      </c>
      <c r="R152" s="42"/>
      <c r="S152" s="43"/>
      <c r="T152" s="43"/>
      <c r="U152" s="44" t="s">
        <v>445</v>
      </c>
    </row>
    <row r="153" spans="1:21" ht="126" x14ac:dyDescent="0.25">
      <c r="A153" s="46">
        <f t="shared" si="1"/>
        <v>124</v>
      </c>
      <c r="B153" s="33" t="s">
        <v>1090</v>
      </c>
      <c r="C153" s="34" t="s">
        <v>1091</v>
      </c>
      <c r="D153" s="34" t="s">
        <v>1092</v>
      </c>
      <c r="E153" s="34" t="s">
        <v>1092</v>
      </c>
      <c r="F153" s="35" t="s">
        <v>1093</v>
      </c>
      <c r="G153" s="35" t="s">
        <v>1094</v>
      </c>
      <c r="H153" s="27" t="s">
        <v>457</v>
      </c>
      <c r="I153" s="36" t="s">
        <v>1095</v>
      </c>
      <c r="J153" s="37" t="s">
        <v>1096</v>
      </c>
      <c r="K153" s="38"/>
      <c r="L153" s="27"/>
      <c r="M153" s="39" t="s">
        <v>54</v>
      </c>
      <c r="N153" s="40"/>
      <c r="O153" s="41" t="s">
        <v>777</v>
      </c>
      <c r="P153" s="40" t="s">
        <v>29</v>
      </c>
      <c r="Q153" s="45" t="s">
        <v>1097</v>
      </c>
      <c r="R153" s="42"/>
      <c r="S153" s="43"/>
      <c r="T153" s="43"/>
      <c r="U153" s="44" t="s">
        <v>445</v>
      </c>
    </row>
    <row r="154" spans="1:21" ht="47.25" x14ac:dyDescent="0.25">
      <c r="A154" s="46">
        <f t="shared" si="1"/>
        <v>125</v>
      </c>
      <c r="B154" s="33" t="s">
        <v>1098</v>
      </c>
      <c r="C154" s="34"/>
      <c r="D154" s="34" t="s">
        <v>1099</v>
      </c>
      <c r="E154" s="34" t="s">
        <v>1099</v>
      </c>
      <c r="F154" s="35" t="s">
        <v>1100</v>
      </c>
      <c r="G154" s="35" t="s">
        <v>1101</v>
      </c>
      <c r="H154" s="27" t="s">
        <v>457</v>
      </c>
      <c r="I154" s="36" t="s">
        <v>1102</v>
      </c>
      <c r="J154" s="37"/>
      <c r="K154" s="38"/>
      <c r="L154" s="27"/>
      <c r="M154" s="39" t="s">
        <v>39</v>
      </c>
      <c r="N154" s="40"/>
      <c r="O154" s="41" t="s">
        <v>790</v>
      </c>
      <c r="P154" s="40" t="s">
        <v>29</v>
      </c>
      <c r="Q154" s="45"/>
      <c r="R154" s="42"/>
      <c r="S154" s="43"/>
      <c r="T154" s="43"/>
      <c r="U154" s="44" t="s">
        <v>445</v>
      </c>
    </row>
    <row r="155" spans="1:21" ht="141.75" x14ac:dyDescent="0.25">
      <c r="A155" s="46">
        <f t="shared" si="1"/>
        <v>126</v>
      </c>
      <c r="B155" s="33" t="s">
        <v>1103</v>
      </c>
      <c r="C155" s="34" t="s">
        <v>1104</v>
      </c>
      <c r="D155" s="34" t="s">
        <v>1105</v>
      </c>
      <c r="E155" s="34" t="s">
        <v>1105</v>
      </c>
      <c r="F155" s="35" t="s">
        <v>1106</v>
      </c>
      <c r="G155" s="35" t="s">
        <v>1107</v>
      </c>
      <c r="H155" s="27" t="s">
        <v>457</v>
      </c>
      <c r="I155" s="36" t="s">
        <v>1108</v>
      </c>
      <c r="J155" s="37" t="s">
        <v>1109</v>
      </c>
      <c r="K155" s="38"/>
      <c r="L155" s="27"/>
      <c r="M155" s="39" t="s">
        <v>58</v>
      </c>
      <c r="N155" s="40" t="s">
        <v>28</v>
      </c>
      <c r="O155" s="41"/>
      <c r="P155" s="40" t="s">
        <v>29</v>
      </c>
      <c r="Q155" s="45" t="s">
        <v>498</v>
      </c>
      <c r="R155" s="42"/>
      <c r="S155" s="43"/>
      <c r="T155" s="43"/>
      <c r="U155" s="44" t="s">
        <v>445</v>
      </c>
    </row>
    <row r="156" spans="1:21" ht="409.5" x14ac:dyDescent="0.25">
      <c r="A156" s="46">
        <f t="shared" si="1"/>
        <v>127</v>
      </c>
      <c r="B156" s="33" t="s">
        <v>1110</v>
      </c>
      <c r="C156" s="34" t="s">
        <v>1111</v>
      </c>
      <c r="D156" s="34" t="s">
        <v>1112</v>
      </c>
      <c r="E156" s="34" t="s">
        <v>1112</v>
      </c>
      <c r="F156" s="35" t="s">
        <v>449</v>
      </c>
      <c r="G156" s="35" t="s">
        <v>450</v>
      </c>
      <c r="H156" s="27" t="s">
        <v>457</v>
      </c>
      <c r="I156" s="36" t="s">
        <v>1113</v>
      </c>
      <c r="J156" s="37" t="s">
        <v>1114</v>
      </c>
      <c r="K156" s="38"/>
      <c r="L156" s="27"/>
      <c r="M156" s="39" t="s">
        <v>63</v>
      </c>
      <c r="N156" s="40" t="s">
        <v>28</v>
      </c>
      <c r="O156" s="41"/>
      <c r="P156" s="40" t="s">
        <v>29</v>
      </c>
      <c r="Q156" s="45" t="s">
        <v>1115</v>
      </c>
      <c r="R156" s="42"/>
      <c r="S156" s="43"/>
      <c r="T156" s="43"/>
      <c r="U156" s="44" t="s">
        <v>91</v>
      </c>
    </row>
    <row r="157" spans="1:21" ht="141.75" x14ac:dyDescent="0.25">
      <c r="A157" s="46">
        <f t="shared" si="1"/>
        <v>128</v>
      </c>
      <c r="B157" s="33" t="s">
        <v>1116</v>
      </c>
      <c r="C157" s="34" t="s">
        <v>1117</v>
      </c>
      <c r="D157" s="34" t="s">
        <v>1118</v>
      </c>
      <c r="E157" s="34" t="s">
        <v>1118</v>
      </c>
      <c r="F157" s="35" t="s">
        <v>1119</v>
      </c>
      <c r="G157" s="35" t="s">
        <v>1120</v>
      </c>
      <c r="H157" s="27" t="s">
        <v>457</v>
      </c>
      <c r="I157" s="36" t="s">
        <v>1121</v>
      </c>
      <c r="J157" s="37"/>
      <c r="K157" s="38"/>
      <c r="L157" s="27"/>
      <c r="M157" s="39" t="s">
        <v>35</v>
      </c>
      <c r="N157" s="40" t="s">
        <v>28</v>
      </c>
      <c r="O157" s="41"/>
      <c r="P157" s="40" t="s">
        <v>29</v>
      </c>
      <c r="Q157" s="45"/>
      <c r="R157" s="42"/>
      <c r="S157" s="43"/>
      <c r="T157" s="43"/>
      <c r="U157" s="44" t="s">
        <v>30</v>
      </c>
    </row>
    <row r="158" spans="1:21" ht="126" x14ac:dyDescent="0.25">
      <c r="A158" s="46">
        <f t="shared" si="1"/>
        <v>129</v>
      </c>
      <c r="B158" s="33" t="s">
        <v>1122</v>
      </c>
      <c r="C158" s="34" t="s">
        <v>1123</v>
      </c>
      <c r="D158" s="34" t="s">
        <v>1123</v>
      </c>
      <c r="E158" s="34" t="s">
        <v>1123</v>
      </c>
      <c r="F158" s="35" t="s">
        <v>1124</v>
      </c>
      <c r="G158" s="35" t="s">
        <v>1125</v>
      </c>
      <c r="H158" s="27" t="s">
        <v>457</v>
      </c>
      <c r="I158" s="36" t="s">
        <v>1126</v>
      </c>
      <c r="J158" s="37" t="s">
        <v>1127</v>
      </c>
      <c r="K158" s="38"/>
      <c r="L158" s="27"/>
      <c r="M158" s="39" t="s">
        <v>35</v>
      </c>
      <c r="N158" s="40" t="s">
        <v>28</v>
      </c>
      <c r="O158" s="41"/>
      <c r="P158" s="40" t="s">
        <v>29</v>
      </c>
      <c r="Q158" s="45" t="s">
        <v>426</v>
      </c>
      <c r="R158" s="42"/>
      <c r="S158" s="43"/>
      <c r="T158" s="43"/>
      <c r="U158" s="44" t="s">
        <v>91</v>
      </c>
    </row>
    <row r="159" spans="1:21" ht="94.5" x14ac:dyDescent="0.25">
      <c r="A159" s="46">
        <f t="shared" si="1"/>
        <v>130</v>
      </c>
      <c r="B159" s="33" t="s">
        <v>1128</v>
      </c>
      <c r="C159" s="34" t="s">
        <v>1129</v>
      </c>
      <c r="D159" s="34" t="s">
        <v>1130</v>
      </c>
      <c r="E159" s="34" t="s">
        <v>1130</v>
      </c>
      <c r="F159" s="35" t="s">
        <v>1131</v>
      </c>
      <c r="G159" s="35" t="s">
        <v>1132</v>
      </c>
      <c r="H159" s="27" t="s">
        <v>457</v>
      </c>
      <c r="I159" s="36" t="s">
        <v>130</v>
      </c>
      <c r="J159" s="37"/>
      <c r="K159" s="38"/>
      <c r="L159" s="27"/>
      <c r="M159" s="39" t="s">
        <v>35</v>
      </c>
      <c r="N159" s="40" t="s">
        <v>28</v>
      </c>
      <c r="O159" s="41"/>
      <c r="P159" s="40" t="s">
        <v>29</v>
      </c>
      <c r="Q159" s="45"/>
      <c r="R159" s="42"/>
      <c r="S159" s="43"/>
      <c r="T159" s="43"/>
      <c r="U159" s="44" t="s">
        <v>91</v>
      </c>
    </row>
    <row r="160" spans="1:21" ht="110.25" x14ac:dyDescent="0.25">
      <c r="A160" s="46">
        <f t="shared" ref="A160:A223" si="2">A159+1</f>
        <v>131</v>
      </c>
      <c r="B160" s="33" t="s">
        <v>1133</v>
      </c>
      <c r="C160" s="34" t="s">
        <v>1134</v>
      </c>
      <c r="D160" s="34" t="s">
        <v>1134</v>
      </c>
      <c r="E160" s="34" t="s">
        <v>1134</v>
      </c>
      <c r="F160" s="35" t="s">
        <v>1135</v>
      </c>
      <c r="G160" s="35" t="s">
        <v>1136</v>
      </c>
      <c r="H160" s="27" t="s">
        <v>457</v>
      </c>
      <c r="I160" s="36" t="s">
        <v>117</v>
      </c>
      <c r="J160" s="37" t="s">
        <v>1137</v>
      </c>
      <c r="K160" s="38"/>
      <c r="L160" s="27"/>
      <c r="M160" s="39" t="s">
        <v>39</v>
      </c>
      <c r="N160" s="40" t="s">
        <v>28</v>
      </c>
      <c r="O160" s="41"/>
      <c r="P160" s="40" t="s">
        <v>29</v>
      </c>
      <c r="Q160" s="45"/>
      <c r="R160" s="42"/>
      <c r="S160" s="43"/>
      <c r="T160" s="43"/>
      <c r="U160" s="44" t="s">
        <v>30</v>
      </c>
    </row>
    <row r="161" spans="1:21" ht="110.25" x14ac:dyDescent="0.25">
      <c r="A161" s="46">
        <f t="shared" si="2"/>
        <v>132</v>
      </c>
      <c r="B161" s="33" t="s">
        <v>1138</v>
      </c>
      <c r="C161" s="34" t="s">
        <v>1139</v>
      </c>
      <c r="D161" s="34" t="s">
        <v>1139</v>
      </c>
      <c r="E161" s="34" t="s">
        <v>1139</v>
      </c>
      <c r="F161" s="35" t="s">
        <v>1140</v>
      </c>
      <c r="G161" s="35" t="s">
        <v>1141</v>
      </c>
      <c r="H161" s="27" t="s">
        <v>457</v>
      </c>
      <c r="I161" s="36" t="s">
        <v>1142</v>
      </c>
      <c r="J161" s="37"/>
      <c r="K161" s="38"/>
      <c r="L161" s="27"/>
      <c r="M161" s="39" t="s">
        <v>39</v>
      </c>
      <c r="N161" s="40" t="s">
        <v>28</v>
      </c>
      <c r="O161" s="41"/>
      <c r="P161" s="40" t="s">
        <v>29</v>
      </c>
      <c r="Q161" s="45" t="s">
        <v>426</v>
      </c>
      <c r="R161" s="42"/>
      <c r="S161" s="43"/>
      <c r="T161" s="43"/>
      <c r="U161" s="44" t="s">
        <v>30</v>
      </c>
    </row>
    <row r="162" spans="1:21" ht="236.25" x14ac:dyDescent="0.25">
      <c r="A162" s="46">
        <f t="shared" si="2"/>
        <v>133</v>
      </c>
      <c r="B162" s="33" t="s">
        <v>1143</v>
      </c>
      <c r="C162" s="34" t="s">
        <v>1144</v>
      </c>
      <c r="D162" s="34" t="s">
        <v>1145</v>
      </c>
      <c r="E162" s="34" t="s">
        <v>1145</v>
      </c>
      <c r="F162" s="35" t="s">
        <v>1146</v>
      </c>
      <c r="G162" s="35" t="s">
        <v>1147</v>
      </c>
      <c r="H162" s="27" t="s">
        <v>457</v>
      </c>
      <c r="I162" s="36" t="s">
        <v>117</v>
      </c>
      <c r="J162" s="37" t="s">
        <v>1148</v>
      </c>
      <c r="K162" s="38"/>
      <c r="L162" s="27"/>
      <c r="M162" s="39" t="s">
        <v>63</v>
      </c>
      <c r="N162" s="40" t="s">
        <v>28</v>
      </c>
      <c r="O162" s="41"/>
      <c r="P162" s="40" t="s">
        <v>29</v>
      </c>
      <c r="Q162" s="45" t="s">
        <v>1149</v>
      </c>
      <c r="R162" s="42"/>
      <c r="S162" s="43"/>
      <c r="T162" s="43"/>
      <c r="U162" s="44" t="s">
        <v>30</v>
      </c>
    </row>
    <row r="163" spans="1:21" ht="236.25" x14ac:dyDescent="0.25">
      <c r="A163" s="46">
        <f t="shared" si="2"/>
        <v>134</v>
      </c>
      <c r="B163" s="33" t="s">
        <v>1150</v>
      </c>
      <c r="C163" s="34" t="s">
        <v>1151</v>
      </c>
      <c r="D163" s="34" t="s">
        <v>1152</v>
      </c>
      <c r="E163" s="34" t="s">
        <v>1152</v>
      </c>
      <c r="F163" s="35" t="s">
        <v>1153</v>
      </c>
      <c r="G163" s="35" t="s">
        <v>1154</v>
      </c>
      <c r="H163" s="27" t="s">
        <v>457</v>
      </c>
      <c r="I163" s="36" t="s">
        <v>440</v>
      </c>
      <c r="J163" s="37" t="s">
        <v>1155</v>
      </c>
      <c r="K163" s="38"/>
      <c r="L163" s="27"/>
      <c r="M163" s="39" t="s">
        <v>63</v>
      </c>
      <c r="N163" s="40" t="s">
        <v>28</v>
      </c>
      <c r="O163" s="41"/>
      <c r="P163" s="40" t="s">
        <v>29</v>
      </c>
      <c r="Q163" s="45" t="s">
        <v>426</v>
      </c>
      <c r="R163" s="42"/>
      <c r="S163" s="43"/>
      <c r="T163" s="43"/>
      <c r="U163" s="44" t="s">
        <v>30</v>
      </c>
    </row>
    <row r="164" spans="1:21" ht="299.25" x14ac:dyDescent="0.25">
      <c r="A164" s="46">
        <f t="shared" si="2"/>
        <v>135</v>
      </c>
      <c r="B164" s="33" t="s">
        <v>1156</v>
      </c>
      <c r="C164" s="34" t="s">
        <v>1157</v>
      </c>
      <c r="D164" s="34" t="s">
        <v>1157</v>
      </c>
      <c r="E164" s="34" t="s">
        <v>1157</v>
      </c>
      <c r="F164" s="35" t="s">
        <v>121</v>
      </c>
      <c r="G164" s="35" t="s">
        <v>122</v>
      </c>
      <c r="H164" s="27" t="s">
        <v>457</v>
      </c>
      <c r="I164" s="36" t="s">
        <v>431</v>
      </c>
      <c r="J164" s="37" t="s">
        <v>1158</v>
      </c>
      <c r="K164" s="38"/>
      <c r="L164" s="27"/>
      <c r="M164" s="39" t="s">
        <v>43</v>
      </c>
      <c r="N164" s="40" t="s">
        <v>28</v>
      </c>
      <c r="O164" s="41"/>
      <c r="P164" s="40" t="s">
        <v>29</v>
      </c>
      <c r="Q164" s="45" t="s">
        <v>1159</v>
      </c>
      <c r="R164" s="42"/>
      <c r="S164" s="43"/>
      <c r="T164" s="43"/>
      <c r="U164" s="44" t="s">
        <v>30</v>
      </c>
    </row>
    <row r="165" spans="1:21" ht="126" x14ac:dyDescent="0.25">
      <c r="A165" s="46">
        <f t="shared" si="2"/>
        <v>136</v>
      </c>
      <c r="B165" s="33" t="s">
        <v>1160</v>
      </c>
      <c r="C165" s="34" t="s">
        <v>432</v>
      </c>
      <c r="D165" s="34" t="s">
        <v>432</v>
      </c>
      <c r="E165" s="34" t="s">
        <v>432</v>
      </c>
      <c r="F165" s="35" t="s">
        <v>118</v>
      </c>
      <c r="G165" s="35" t="s">
        <v>119</v>
      </c>
      <c r="H165" s="27" t="s">
        <v>457</v>
      </c>
      <c r="I165" s="36" t="s">
        <v>120</v>
      </c>
      <c r="J165" s="37" t="s">
        <v>882</v>
      </c>
      <c r="K165" s="38"/>
      <c r="L165" s="27"/>
      <c r="M165" s="39" t="s">
        <v>43</v>
      </c>
      <c r="N165" s="40" t="s">
        <v>28</v>
      </c>
      <c r="O165" s="41"/>
      <c r="P165" s="40" t="s">
        <v>29</v>
      </c>
      <c r="Q165" s="45" t="s">
        <v>541</v>
      </c>
      <c r="R165" s="42"/>
      <c r="S165" s="43"/>
      <c r="T165" s="43"/>
      <c r="U165" s="44" t="s">
        <v>30</v>
      </c>
    </row>
    <row r="166" spans="1:21" ht="110.25" x14ac:dyDescent="0.25">
      <c r="A166" s="46">
        <f t="shared" si="2"/>
        <v>137</v>
      </c>
      <c r="B166" s="33" t="s">
        <v>1161</v>
      </c>
      <c r="C166" s="34" t="s">
        <v>1162</v>
      </c>
      <c r="D166" s="34" t="s">
        <v>1162</v>
      </c>
      <c r="E166" s="34" t="s">
        <v>1162</v>
      </c>
      <c r="F166" s="35" t="s">
        <v>1163</v>
      </c>
      <c r="G166" s="35" t="s">
        <v>1164</v>
      </c>
      <c r="H166" s="27" t="s">
        <v>457</v>
      </c>
      <c r="I166" s="36" t="s">
        <v>1165</v>
      </c>
      <c r="J166" s="37" t="s">
        <v>1166</v>
      </c>
      <c r="K166" s="38"/>
      <c r="L166" s="27"/>
      <c r="M166" s="39" t="s">
        <v>44</v>
      </c>
      <c r="N166" s="40" t="s">
        <v>28</v>
      </c>
      <c r="O166" s="41"/>
      <c r="P166" s="40" t="s">
        <v>29</v>
      </c>
      <c r="Q166" s="45" t="s">
        <v>541</v>
      </c>
      <c r="R166" s="42"/>
      <c r="S166" s="43"/>
      <c r="T166" s="43"/>
      <c r="U166" s="44" t="s">
        <v>30</v>
      </c>
    </row>
    <row r="167" spans="1:21" ht="173.25" x14ac:dyDescent="0.25">
      <c r="A167" s="46">
        <f t="shared" si="2"/>
        <v>138</v>
      </c>
      <c r="B167" s="33" t="s">
        <v>1167</v>
      </c>
      <c r="C167" s="34" t="s">
        <v>1168</v>
      </c>
      <c r="D167" s="34" t="s">
        <v>1169</v>
      </c>
      <c r="E167" s="34" t="s">
        <v>1169</v>
      </c>
      <c r="F167" s="35" t="s">
        <v>1170</v>
      </c>
      <c r="G167" s="35" t="s">
        <v>1171</v>
      </c>
      <c r="H167" s="27" t="s">
        <v>457</v>
      </c>
      <c r="I167" s="36" t="s">
        <v>117</v>
      </c>
      <c r="J167" s="37" t="s">
        <v>1155</v>
      </c>
      <c r="K167" s="38"/>
      <c r="L167" s="27"/>
      <c r="M167" s="39" t="s">
        <v>44</v>
      </c>
      <c r="N167" s="40" t="s">
        <v>28</v>
      </c>
      <c r="O167" s="41"/>
      <c r="P167" s="40" t="s">
        <v>29</v>
      </c>
      <c r="Q167" s="45"/>
      <c r="R167" s="42"/>
      <c r="S167" s="43"/>
      <c r="T167" s="43"/>
      <c r="U167" s="44" t="s">
        <v>30</v>
      </c>
    </row>
    <row r="168" spans="1:21" ht="110.25" x14ac:dyDescent="0.25">
      <c r="A168" s="46">
        <f t="shared" si="2"/>
        <v>139</v>
      </c>
      <c r="B168" s="33" t="s">
        <v>1172</v>
      </c>
      <c r="C168" s="34" t="s">
        <v>1173</v>
      </c>
      <c r="D168" s="34" t="s">
        <v>1173</v>
      </c>
      <c r="E168" s="34" t="s">
        <v>1173</v>
      </c>
      <c r="F168" s="35" t="s">
        <v>1174</v>
      </c>
      <c r="G168" s="35" t="s">
        <v>1175</v>
      </c>
      <c r="H168" s="27" t="s">
        <v>457</v>
      </c>
      <c r="I168" s="36" t="s">
        <v>1165</v>
      </c>
      <c r="J168" s="37" t="s">
        <v>1176</v>
      </c>
      <c r="K168" s="38"/>
      <c r="L168" s="27"/>
      <c r="M168" s="39" t="s">
        <v>44</v>
      </c>
      <c r="N168" s="40" t="s">
        <v>28</v>
      </c>
      <c r="O168" s="41"/>
      <c r="P168" s="40" t="s">
        <v>29</v>
      </c>
      <c r="Q168" s="45"/>
      <c r="R168" s="42"/>
      <c r="S168" s="43"/>
      <c r="T168" s="43"/>
      <c r="U168" s="44" t="s">
        <v>91</v>
      </c>
    </row>
    <row r="169" spans="1:21" ht="283.5" x14ac:dyDescent="0.25">
      <c r="A169" s="46">
        <f t="shared" si="2"/>
        <v>140</v>
      </c>
      <c r="B169" s="33" t="s">
        <v>1177</v>
      </c>
      <c r="C169" s="34" t="s">
        <v>1178</v>
      </c>
      <c r="D169" s="34" t="s">
        <v>1179</v>
      </c>
      <c r="E169" s="34" t="s">
        <v>1180</v>
      </c>
      <c r="F169" s="35" t="s">
        <v>1181</v>
      </c>
      <c r="G169" s="35" t="s">
        <v>1182</v>
      </c>
      <c r="H169" s="27" t="s">
        <v>457</v>
      </c>
      <c r="I169" s="36" t="s">
        <v>117</v>
      </c>
      <c r="J169" s="37" t="s">
        <v>1155</v>
      </c>
      <c r="K169" s="38"/>
      <c r="L169" s="27"/>
      <c r="M169" s="39" t="s">
        <v>43</v>
      </c>
      <c r="N169" s="40" t="s">
        <v>28</v>
      </c>
      <c r="O169" s="41"/>
      <c r="P169" s="40" t="s">
        <v>29</v>
      </c>
      <c r="Q169" s="45" t="s">
        <v>541</v>
      </c>
      <c r="R169" s="42"/>
      <c r="S169" s="43"/>
      <c r="T169" s="43"/>
      <c r="U169" s="44" t="s">
        <v>30</v>
      </c>
    </row>
    <row r="170" spans="1:21" ht="126" x14ac:dyDescent="0.25">
      <c r="A170" s="46">
        <f t="shared" si="2"/>
        <v>141</v>
      </c>
      <c r="B170" s="33" t="s">
        <v>1183</v>
      </c>
      <c r="C170" s="34" t="s">
        <v>1184</v>
      </c>
      <c r="D170" s="34" t="s">
        <v>1184</v>
      </c>
      <c r="E170" s="34" t="s">
        <v>1184</v>
      </c>
      <c r="F170" s="35" t="s">
        <v>1185</v>
      </c>
      <c r="G170" s="35" t="s">
        <v>1186</v>
      </c>
      <c r="H170" s="27" t="s">
        <v>457</v>
      </c>
      <c r="I170" s="36" t="s">
        <v>117</v>
      </c>
      <c r="J170" s="37" t="s">
        <v>1187</v>
      </c>
      <c r="K170" s="38"/>
      <c r="L170" s="27"/>
      <c r="M170" s="39" t="s">
        <v>47</v>
      </c>
      <c r="N170" s="40" t="s">
        <v>28</v>
      </c>
      <c r="O170" s="41"/>
      <c r="P170" s="40" t="s">
        <v>29</v>
      </c>
      <c r="Q170" s="45"/>
      <c r="R170" s="42"/>
      <c r="S170" s="43"/>
      <c r="T170" s="43"/>
      <c r="U170" s="44" t="s">
        <v>30</v>
      </c>
    </row>
    <row r="171" spans="1:21" ht="189" x14ac:dyDescent="0.25">
      <c r="A171" s="46">
        <f t="shared" si="2"/>
        <v>142</v>
      </c>
      <c r="B171" s="33" t="s">
        <v>1188</v>
      </c>
      <c r="C171" s="34" t="s">
        <v>1189</v>
      </c>
      <c r="D171" s="34" t="s">
        <v>1189</v>
      </c>
      <c r="E171" s="34" t="s">
        <v>1189</v>
      </c>
      <c r="F171" s="35" t="s">
        <v>1190</v>
      </c>
      <c r="G171" s="35" t="s">
        <v>1191</v>
      </c>
      <c r="H171" s="27" t="s">
        <v>457</v>
      </c>
      <c r="I171" s="36" t="s">
        <v>442</v>
      </c>
      <c r="J171" s="37"/>
      <c r="K171" s="38"/>
      <c r="L171" s="27"/>
      <c r="M171" s="39" t="s">
        <v>47</v>
      </c>
      <c r="N171" s="40" t="s">
        <v>28</v>
      </c>
      <c r="O171" s="41"/>
      <c r="P171" s="40" t="s">
        <v>29</v>
      </c>
      <c r="Q171" s="45"/>
      <c r="R171" s="42"/>
      <c r="S171" s="43"/>
      <c r="T171" s="43"/>
      <c r="U171" s="44" t="s">
        <v>91</v>
      </c>
    </row>
    <row r="172" spans="1:21" ht="94.5" x14ac:dyDescent="0.25">
      <c r="A172" s="46">
        <f t="shared" si="2"/>
        <v>143</v>
      </c>
      <c r="B172" s="33" t="s">
        <v>1192</v>
      </c>
      <c r="C172" s="34" t="s">
        <v>1193</v>
      </c>
      <c r="D172" s="34" t="s">
        <v>1193</v>
      </c>
      <c r="E172" s="34" t="s">
        <v>1193</v>
      </c>
      <c r="F172" s="35" t="s">
        <v>123</v>
      </c>
      <c r="G172" s="35" t="s">
        <v>124</v>
      </c>
      <c r="H172" s="27" t="s">
        <v>457</v>
      </c>
      <c r="I172" s="36" t="s">
        <v>125</v>
      </c>
      <c r="J172" s="37" t="s">
        <v>1194</v>
      </c>
      <c r="K172" s="38"/>
      <c r="L172" s="27"/>
      <c r="M172" s="39" t="s">
        <v>27</v>
      </c>
      <c r="N172" s="40" t="s">
        <v>28</v>
      </c>
      <c r="O172" s="41"/>
      <c r="P172" s="40" t="s">
        <v>29</v>
      </c>
      <c r="Q172" s="45" t="s">
        <v>541</v>
      </c>
      <c r="R172" s="42"/>
      <c r="S172" s="43"/>
      <c r="T172" s="43"/>
      <c r="U172" s="44" t="s">
        <v>30</v>
      </c>
    </row>
    <row r="173" spans="1:21" ht="409.5" x14ac:dyDescent="0.25">
      <c r="A173" s="46">
        <f t="shared" si="2"/>
        <v>144</v>
      </c>
      <c r="B173" s="33" t="s">
        <v>1195</v>
      </c>
      <c r="C173" s="34" t="s">
        <v>1196</v>
      </c>
      <c r="D173" s="34" t="s">
        <v>1197</v>
      </c>
      <c r="E173" s="34" t="s">
        <v>1197</v>
      </c>
      <c r="F173" s="35" t="s">
        <v>1198</v>
      </c>
      <c r="G173" s="35" t="s">
        <v>1199</v>
      </c>
      <c r="H173" s="27" t="s">
        <v>457</v>
      </c>
      <c r="I173" s="36" t="s">
        <v>303</v>
      </c>
      <c r="J173" s="37" t="s">
        <v>1200</v>
      </c>
      <c r="K173" s="38"/>
      <c r="L173" s="27"/>
      <c r="M173" s="39" t="s">
        <v>51</v>
      </c>
      <c r="N173" s="40" t="s">
        <v>28</v>
      </c>
      <c r="O173" s="41"/>
      <c r="P173" s="40" t="s">
        <v>29</v>
      </c>
      <c r="Q173" s="45"/>
      <c r="R173" s="42"/>
      <c r="S173" s="43"/>
      <c r="T173" s="43"/>
      <c r="U173" s="44" t="s">
        <v>30</v>
      </c>
    </row>
    <row r="174" spans="1:21" ht="110.25" x14ac:dyDescent="0.25">
      <c r="A174" s="46">
        <f t="shared" si="2"/>
        <v>145</v>
      </c>
      <c r="B174" s="33" t="s">
        <v>1201</v>
      </c>
      <c r="C174" s="34" t="s">
        <v>1202</v>
      </c>
      <c r="D174" s="34" t="s">
        <v>1202</v>
      </c>
      <c r="E174" s="34" t="s">
        <v>1202</v>
      </c>
      <c r="F174" s="35" t="s">
        <v>1203</v>
      </c>
      <c r="G174" s="35" t="s">
        <v>1204</v>
      </c>
      <c r="H174" s="27" t="s">
        <v>457</v>
      </c>
      <c r="I174" s="36" t="s">
        <v>1205</v>
      </c>
      <c r="J174" s="37"/>
      <c r="K174" s="38"/>
      <c r="L174" s="27"/>
      <c r="M174" s="39" t="s">
        <v>59</v>
      </c>
      <c r="N174" s="40" t="s">
        <v>28</v>
      </c>
      <c r="O174" s="41"/>
      <c r="P174" s="40" t="s">
        <v>29</v>
      </c>
      <c r="Q174" s="45" t="s">
        <v>541</v>
      </c>
      <c r="R174" s="42"/>
      <c r="S174" s="43"/>
      <c r="T174" s="43"/>
      <c r="U174" s="44" t="s">
        <v>30</v>
      </c>
    </row>
    <row r="175" spans="1:21" ht="110.25" x14ac:dyDescent="0.25">
      <c r="A175" s="46">
        <f t="shared" si="2"/>
        <v>146</v>
      </c>
      <c r="B175" s="33" t="s">
        <v>1206</v>
      </c>
      <c r="C175" s="34" t="s">
        <v>1207</v>
      </c>
      <c r="D175" s="34" t="s">
        <v>1207</v>
      </c>
      <c r="E175" s="34" t="s">
        <v>1207</v>
      </c>
      <c r="F175" s="35" t="s">
        <v>1208</v>
      </c>
      <c r="G175" s="35" t="s">
        <v>1209</v>
      </c>
      <c r="H175" s="27" t="s">
        <v>457</v>
      </c>
      <c r="I175" s="36" t="s">
        <v>1210</v>
      </c>
      <c r="J175" s="37" t="s">
        <v>1211</v>
      </c>
      <c r="K175" s="38"/>
      <c r="L175" s="27"/>
      <c r="M175" s="39" t="s">
        <v>31</v>
      </c>
      <c r="N175" s="40" t="s">
        <v>28</v>
      </c>
      <c r="O175" s="41"/>
      <c r="P175" s="40" t="s">
        <v>29</v>
      </c>
      <c r="Q175" s="45" t="s">
        <v>426</v>
      </c>
      <c r="R175" s="42"/>
      <c r="S175" s="43"/>
      <c r="T175" s="43"/>
      <c r="U175" s="44" t="s">
        <v>91</v>
      </c>
    </row>
    <row r="176" spans="1:21" ht="126" x14ac:dyDescent="0.25">
      <c r="A176" s="46">
        <f t="shared" si="2"/>
        <v>147</v>
      </c>
      <c r="B176" s="33" t="s">
        <v>1212</v>
      </c>
      <c r="C176" s="34" t="s">
        <v>1213</v>
      </c>
      <c r="D176" s="34" t="s">
        <v>1213</v>
      </c>
      <c r="E176" s="34" t="s">
        <v>1213</v>
      </c>
      <c r="F176" s="35" t="s">
        <v>1214</v>
      </c>
      <c r="G176" s="35" t="s">
        <v>1215</v>
      </c>
      <c r="H176" s="27" t="s">
        <v>457</v>
      </c>
      <c r="I176" s="36" t="s">
        <v>433</v>
      </c>
      <c r="J176" s="37" t="s">
        <v>1211</v>
      </c>
      <c r="K176" s="38"/>
      <c r="L176" s="27"/>
      <c r="M176" s="39" t="s">
        <v>54</v>
      </c>
      <c r="N176" s="40" t="s">
        <v>28</v>
      </c>
      <c r="O176" s="41"/>
      <c r="P176" s="40" t="s">
        <v>29</v>
      </c>
      <c r="Q176" s="45"/>
      <c r="R176" s="42"/>
      <c r="S176" s="43"/>
      <c r="T176" s="43"/>
      <c r="U176" s="44" t="s">
        <v>91</v>
      </c>
    </row>
    <row r="177" spans="1:21" ht="110.25" x14ac:dyDescent="0.25">
      <c r="A177" s="46">
        <f t="shared" si="2"/>
        <v>148</v>
      </c>
      <c r="B177" s="33" t="s">
        <v>1216</v>
      </c>
      <c r="C177" s="34" t="s">
        <v>1217</v>
      </c>
      <c r="D177" s="34" t="s">
        <v>1217</v>
      </c>
      <c r="E177" s="34" t="s">
        <v>1217</v>
      </c>
      <c r="F177" s="35" t="s">
        <v>1218</v>
      </c>
      <c r="G177" s="35" t="s">
        <v>1219</v>
      </c>
      <c r="H177" s="27" t="s">
        <v>457</v>
      </c>
      <c r="I177" s="36" t="s">
        <v>441</v>
      </c>
      <c r="J177" s="37" t="s">
        <v>1220</v>
      </c>
      <c r="K177" s="38"/>
      <c r="L177" s="27"/>
      <c r="M177" s="39" t="s">
        <v>54</v>
      </c>
      <c r="N177" s="40" t="s">
        <v>28</v>
      </c>
      <c r="O177" s="41"/>
      <c r="P177" s="40" t="s">
        <v>29</v>
      </c>
      <c r="Q177" s="45" t="s">
        <v>426</v>
      </c>
      <c r="R177" s="42"/>
      <c r="S177" s="43"/>
      <c r="T177" s="43"/>
      <c r="U177" s="44" t="s">
        <v>91</v>
      </c>
    </row>
    <row r="178" spans="1:21" ht="409.5" x14ac:dyDescent="0.25">
      <c r="A178" s="46">
        <f t="shared" si="2"/>
        <v>149</v>
      </c>
      <c r="B178" s="33" t="s">
        <v>1221</v>
      </c>
      <c r="C178" s="34" t="s">
        <v>1222</v>
      </c>
      <c r="D178" s="34" t="s">
        <v>1223</v>
      </c>
      <c r="E178" s="34" t="s">
        <v>1223</v>
      </c>
      <c r="F178" s="35" t="s">
        <v>1224</v>
      </c>
      <c r="G178" s="35" t="s">
        <v>1225</v>
      </c>
      <c r="H178" s="27" t="s">
        <v>457</v>
      </c>
      <c r="I178" s="36" t="s">
        <v>1226</v>
      </c>
      <c r="J178" s="37" t="s">
        <v>1227</v>
      </c>
      <c r="K178" s="38"/>
      <c r="L178" s="27"/>
      <c r="M178" s="39" t="s">
        <v>58</v>
      </c>
      <c r="N178" s="40" t="s">
        <v>28</v>
      </c>
      <c r="O178" s="41"/>
      <c r="P178" s="40" t="s">
        <v>29</v>
      </c>
      <c r="Q178" s="45"/>
      <c r="R178" s="42"/>
      <c r="S178" s="43"/>
      <c r="T178" s="43"/>
      <c r="U178" s="44" t="s">
        <v>30</v>
      </c>
    </row>
    <row r="179" spans="1:21" ht="126" x14ac:dyDescent="0.25">
      <c r="A179" s="46">
        <f t="shared" si="2"/>
        <v>150</v>
      </c>
      <c r="B179" s="33" t="s">
        <v>1228</v>
      </c>
      <c r="C179" s="34" t="s">
        <v>1229</v>
      </c>
      <c r="D179" s="34" t="s">
        <v>1230</v>
      </c>
      <c r="E179" s="34" t="s">
        <v>1230</v>
      </c>
      <c r="F179" s="35" t="s">
        <v>1231</v>
      </c>
      <c r="G179" s="35" t="s">
        <v>1232</v>
      </c>
      <c r="H179" s="27" t="s">
        <v>457</v>
      </c>
      <c r="I179" s="36" t="s">
        <v>134</v>
      </c>
      <c r="J179" s="37" t="s">
        <v>672</v>
      </c>
      <c r="K179" s="38"/>
      <c r="L179" s="27"/>
      <c r="M179" s="39" t="s">
        <v>31</v>
      </c>
      <c r="N179" s="40" t="s">
        <v>28</v>
      </c>
      <c r="O179" s="41"/>
      <c r="P179" s="40" t="s">
        <v>29</v>
      </c>
      <c r="Q179" s="45" t="s">
        <v>1233</v>
      </c>
      <c r="R179" s="42"/>
      <c r="S179" s="43"/>
      <c r="T179" s="43"/>
      <c r="U179" s="44" t="s">
        <v>30</v>
      </c>
    </row>
    <row r="180" spans="1:21" ht="110.25" x14ac:dyDescent="0.25">
      <c r="A180" s="46">
        <f t="shared" si="2"/>
        <v>151</v>
      </c>
      <c r="B180" s="33" t="s">
        <v>1234</v>
      </c>
      <c r="C180" s="34" t="s">
        <v>1235</v>
      </c>
      <c r="D180" s="34" t="s">
        <v>1235</v>
      </c>
      <c r="E180" s="34" t="s">
        <v>1235</v>
      </c>
      <c r="F180" s="35" t="s">
        <v>1236</v>
      </c>
      <c r="G180" s="35" t="s">
        <v>1237</v>
      </c>
      <c r="H180" s="27" t="s">
        <v>457</v>
      </c>
      <c r="I180" s="36" t="s">
        <v>209</v>
      </c>
      <c r="J180" s="37" t="s">
        <v>694</v>
      </c>
      <c r="K180" s="38"/>
      <c r="L180" s="27"/>
      <c r="M180" s="39" t="s">
        <v>51</v>
      </c>
      <c r="N180" s="40" t="s">
        <v>28</v>
      </c>
      <c r="O180" s="41"/>
      <c r="P180" s="40" t="s">
        <v>29</v>
      </c>
      <c r="Q180" s="45" t="s">
        <v>541</v>
      </c>
      <c r="R180" s="42"/>
      <c r="S180" s="43"/>
      <c r="T180" s="43"/>
      <c r="U180" s="44" t="s">
        <v>30</v>
      </c>
    </row>
    <row r="181" spans="1:21" ht="94.5" x14ac:dyDescent="0.25">
      <c r="A181" s="46">
        <f t="shared" si="2"/>
        <v>152</v>
      </c>
      <c r="B181" s="33" t="s">
        <v>1238</v>
      </c>
      <c r="C181" s="34" t="s">
        <v>1239</v>
      </c>
      <c r="D181" s="34" t="s">
        <v>1239</v>
      </c>
      <c r="E181" s="34" t="s">
        <v>1239</v>
      </c>
      <c r="F181" s="35" t="s">
        <v>1240</v>
      </c>
      <c r="G181" s="35" t="s">
        <v>1241</v>
      </c>
      <c r="H181" s="27" t="s">
        <v>457</v>
      </c>
      <c r="I181" s="36" t="s">
        <v>1242</v>
      </c>
      <c r="J181" s="37" t="s">
        <v>1243</v>
      </c>
      <c r="K181" s="38"/>
      <c r="L181" s="27"/>
      <c r="M181" s="39" t="s">
        <v>59</v>
      </c>
      <c r="N181" s="40" t="s">
        <v>28</v>
      </c>
      <c r="O181" s="41"/>
      <c r="P181" s="40" t="s">
        <v>29</v>
      </c>
      <c r="Q181" s="45" t="s">
        <v>1244</v>
      </c>
      <c r="R181" s="42"/>
      <c r="S181" s="43"/>
      <c r="T181" s="43"/>
      <c r="U181" s="44" t="s">
        <v>30</v>
      </c>
    </row>
    <row r="182" spans="1:21" ht="94.5" x14ac:dyDescent="0.25">
      <c r="A182" s="46">
        <f t="shared" si="2"/>
        <v>153</v>
      </c>
      <c r="B182" s="33" t="s">
        <v>1245</v>
      </c>
      <c r="C182" s="34" t="s">
        <v>1246</v>
      </c>
      <c r="D182" s="34" t="s">
        <v>1246</v>
      </c>
      <c r="E182" s="34" t="s">
        <v>1246</v>
      </c>
      <c r="F182" s="35" t="s">
        <v>1247</v>
      </c>
      <c r="G182" s="35" t="s">
        <v>1248</v>
      </c>
      <c r="H182" s="27" t="s">
        <v>457</v>
      </c>
      <c r="I182" s="36" t="s">
        <v>1249</v>
      </c>
      <c r="J182" s="37" t="s">
        <v>1250</v>
      </c>
      <c r="K182" s="38"/>
      <c r="L182" s="27"/>
      <c r="M182" s="39" t="s">
        <v>58</v>
      </c>
      <c r="N182" s="40" t="s">
        <v>28</v>
      </c>
      <c r="O182" s="41"/>
      <c r="P182" s="40" t="s">
        <v>29</v>
      </c>
      <c r="Q182" s="45" t="s">
        <v>1244</v>
      </c>
      <c r="R182" s="42"/>
      <c r="S182" s="43"/>
      <c r="T182" s="43"/>
      <c r="U182" s="44" t="s">
        <v>30</v>
      </c>
    </row>
    <row r="183" spans="1:21" ht="94.5" x14ac:dyDescent="0.25">
      <c r="A183" s="46">
        <f t="shared" si="2"/>
        <v>154</v>
      </c>
      <c r="B183" s="33" t="s">
        <v>142</v>
      </c>
      <c r="C183" s="34" t="s">
        <v>1251</v>
      </c>
      <c r="D183" s="34" t="s">
        <v>1251</v>
      </c>
      <c r="E183" s="34" t="s">
        <v>1251</v>
      </c>
      <c r="F183" s="35" t="s">
        <v>143</v>
      </c>
      <c r="G183" s="35" t="s">
        <v>144</v>
      </c>
      <c r="H183" s="27" t="s">
        <v>457</v>
      </c>
      <c r="I183" s="36" t="s">
        <v>1249</v>
      </c>
      <c r="J183" s="37" t="s">
        <v>1252</v>
      </c>
      <c r="K183" s="38"/>
      <c r="L183" s="27"/>
      <c r="M183" s="39" t="s">
        <v>63</v>
      </c>
      <c r="N183" s="40" t="s">
        <v>28</v>
      </c>
      <c r="O183" s="41"/>
      <c r="P183" s="40" t="s">
        <v>29</v>
      </c>
      <c r="Q183" s="45" t="s">
        <v>541</v>
      </c>
      <c r="R183" s="42"/>
      <c r="S183" s="43"/>
      <c r="T183" s="43"/>
      <c r="U183" s="44" t="s">
        <v>30</v>
      </c>
    </row>
    <row r="184" spans="1:21" ht="126" x14ac:dyDescent="0.25">
      <c r="A184" s="46">
        <f t="shared" si="2"/>
        <v>155</v>
      </c>
      <c r="B184" s="33" t="s">
        <v>139</v>
      </c>
      <c r="C184" s="34" t="s">
        <v>1253</v>
      </c>
      <c r="D184" s="34" t="s">
        <v>1253</v>
      </c>
      <c r="E184" s="34" t="s">
        <v>1253</v>
      </c>
      <c r="F184" s="35" t="s">
        <v>140</v>
      </c>
      <c r="G184" s="35" t="s">
        <v>141</v>
      </c>
      <c r="H184" s="27" t="s">
        <v>457</v>
      </c>
      <c r="I184" s="36" t="s">
        <v>912</v>
      </c>
      <c r="J184" s="37" t="s">
        <v>1254</v>
      </c>
      <c r="K184" s="38"/>
      <c r="L184" s="27"/>
      <c r="M184" s="39" t="s">
        <v>31</v>
      </c>
      <c r="N184" s="40" t="s">
        <v>28</v>
      </c>
      <c r="O184" s="41"/>
      <c r="P184" s="40" t="s">
        <v>29</v>
      </c>
      <c r="Q184" s="45"/>
      <c r="R184" s="42"/>
      <c r="S184" s="43"/>
      <c r="T184" s="43"/>
      <c r="U184" s="44" t="s">
        <v>30</v>
      </c>
    </row>
    <row r="185" spans="1:21" ht="126" x14ac:dyDescent="0.25">
      <c r="A185" s="46">
        <f t="shared" si="2"/>
        <v>156</v>
      </c>
      <c r="B185" s="33" t="s">
        <v>136</v>
      </c>
      <c r="C185" s="34" t="s">
        <v>1255</v>
      </c>
      <c r="D185" s="34" t="s">
        <v>1255</v>
      </c>
      <c r="E185" s="34" t="s">
        <v>1255</v>
      </c>
      <c r="F185" s="35" t="s">
        <v>137</v>
      </c>
      <c r="G185" s="35" t="s">
        <v>138</v>
      </c>
      <c r="H185" s="27" t="s">
        <v>457</v>
      </c>
      <c r="I185" s="36" t="s">
        <v>912</v>
      </c>
      <c r="J185" s="37" t="s">
        <v>1254</v>
      </c>
      <c r="K185" s="38"/>
      <c r="L185" s="27"/>
      <c r="M185" s="39" t="s">
        <v>31</v>
      </c>
      <c r="N185" s="40" t="s">
        <v>28</v>
      </c>
      <c r="O185" s="41"/>
      <c r="P185" s="40" t="s">
        <v>29</v>
      </c>
      <c r="Q185" s="45"/>
      <c r="R185" s="42"/>
      <c r="S185" s="43"/>
      <c r="T185" s="43"/>
      <c r="U185" s="44" t="s">
        <v>30</v>
      </c>
    </row>
    <row r="186" spans="1:21" ht="110.25" x14ac:dyDescent="0.25">
      <c r="A186" s="46">
        <f t="shared" si="2"/>
        <v>157</v>
      </c>
      <c r="B186" s="33" t="s">
        <v>145</v>
      </c>
      <c r="C186" s="34" t="s">
        <v>1256</v>
      </c>
      <c r="D186" s="34" t="s">
        <v>1256</v>
      </c>
      <c r="E186" s="34" t="s">
        <v>1256</v>
      </c>
      <c r="F186" s="35" t="s">
        <v>146</v>
      </c>
      <c r="G186" s="35" t="s">
        <v>147</v>
      </c>
      <c r="H186" s="27" t="s">
        <v>457</v>
      </c>
      <c r="I186" s="36" t="s">
        <v>148</v>
      </c>
      <c r="J186" s="37" t="s">
        <v>863</v>
      </c>
      <c r="K186" s="38"/>
      <c r="L186" s="27"/>
      <c r="M186" s="39" t="s">
        <v>35</v>
      </c>
      <c r="N186" s="40" t="s">
        <v>28</v>
      </c>
      <c r="O186" s="41"/>
      <c r="P186" s="40" t="s">
        <v>29</v>
      </c>
      <c r="Q186" s="45"/>
      <c r="R186" s="42"/>
      <c r="S186" s="43"/>
      <c r="T186" s="43"/>
      <c r="U186" s="44" t="s">
        <v>30</v>
      </c>
    </row>
    <row r="187" spans="1:21" ht="94.5" x14ac:dyDescent="0.25">
      <c r="A187" s="46">
        <f t="shared" si="2"/>
        <v>158</v>
      </c>
      <c r="B187" s="33" t="s">
        <v>1257</v>
      </c>
      <c r="C187" s="34" t="s">
        <v>1258</v>
      </c>
      <c r="D187" s="34" t="s">
        <v>1258</v>
      </c>
      <c r="E187" s="34" t="s">
        <v>1258</v>
      </c>
      <c r="F187" s="35" t="s">
        <v>149</v>
      </c>
      <c r="G187" s="35" t="s">
        <v>150</v>
      </c>
      <c r="H187" s="27" t="s">
        <v>457</v>
      </c>
      <c r="I187" s="36" t="s">
        <v>148</v>
      </c>
      <c r="J187" s="37" t="s">
        <v>1259</v>
      </c>
      <c r="K187" s="38"/>
      <c r="L187" s="27"/>
      <c r="M187" s="39" t="s">
        <v>35</v>
      </c>
      <c r="N187" s="40" t="s">
        <v>28</v>
      </c>
      <c r="O187" s="41"/>
      <c r="P187" s="40" t="s">
        <v>29</v>
      </c>
      <c r="Q187" s="45"/>
      <c r="R187" s="42"/>
      <c r="S187" s="43"/>
      <c r="T187" s="43"/>
      <c r="U187" s="44" t="s">
        <v>30</v>
      </c>
    </row>
    <row r="188" spans="1:21" ht="409.5" x14ac:dyDescent="0.25">
      <c r="A188" s="46">
        <f t="shared" si="2"/>
        <v>159</v>
      </c>
      <c r="B188" s="33" t="s">
        <v>1260</v>
      </c>
      <c r="C188" s="34" t="s">
        <v>1261</v>
      </c>
      <c r="D188" s="34" t="s">
        <v>1262</v>
      </c>
      <c r="E188" s="34" t="s">
        <v>1262</v>
      </c>
      <c r="F188" s="35" t="s">
        <v>1263</v>
      </c>
      <c r="G188" s="35" t="s">
        <v>1264</v>
      </c>
      <c r="H188" s="27" t="s">
        <v>457</v>
      </c>
      <c r="I188" s="36" t="s">
        <v>1265</v>
      </c>
      <c r="J188" s="37" t="s">
        <v>1266</v>
      </c>
      <c r="K188" s="38"/>
      <c r="L188" s="27"/>
      <c r="M188" s="39" t="s">
        <v>63</v>
      </c>
      <c r="N188" s="40" t="s">
        <v>28</v>
      </c>
      <c r="O188" s="41"/>
      <c r="P188" s="40" t="s">
        <v>29</v>
      </c>
      <c r="Q188" s="45" t="s">
        <v>1267</v>
      </c>
      <c r="R188" s="42"/>
      <c r="S188" s="43"/>
      <c r="T188" s="43"/>
      <c r="U188" s="44" t="s">
        <v>30</v>
      </c>
    </row>
    <row r="189" spans="1:21" ht="126" x14ac:dyDescent="0.25">
      <c r="A189" s="46">
        <f t="shared" si="2"/>
        <v>160</v>
      </c>
      <c r="B189" s="33" t="s">
        <v>1268</v>
      </c>
      <c r="C189" s="34" t="s">
        <v>1269</v>
      </c>
      <c r="D189" s="34" t="s">
        <v>1270</v>
      </c>
      <c r="E189" s="34" t="s">
        <v>1270</v>
      </c>
      <c r="F189" s="35" t="s">
        <v>1271</v>
      </c>
      <c r="G189" s="35" t="s">
        <v>1272</v>
      </c>
      <c r="H189" s="27" t="s">
        <v>457</v>
      </c>
      <c r="I189" s="36" t="s">
        <v>1273</v>
      </c>
      <c r="J189" s="37" t="s">
        <v>1266</v>
      </c>
      <c r="K189" s="38"/>
      <c r="L189" s="27"/>
      <c r="M189" s="39" t="s">
        <v>43</v>
      </c>
      <c r="N189" s="40"/>
      <c r="O189" s="41" t="s">
        <v>777</v>
      </c>
      <c r="P189" s="40" t="s">
        <v>29</v>
      </c>
      <c r="Q189" s="45" t="s">
        <v>1274</v>
      </c>
      <c r="R189" s="42"/>
      <c r="S189" s="43"/>
      <c r="T189" s="43"/>
      <c r="U189" s="44" t="s">
        <v>445</v>
      </c>
    </row>
    <row r="190" spans="1:21" ht="94.5" x14ac:dyDescent="0.25">
      <c r="A190" s="46">
        <f t="shared" si="2"/>
        <v>161</v>
      </c>
      <c r="B190" s="33" t="s">
        <v>1275</v>
      </c>
      <c r="C190" s="34" t="s">
        <v>1276</v>
      </c>
      <c r="D190" s="34" t="s">
        <v>1276</v>
      </c>
      <c r="E190" s="34" t="s">
        <v>1276</v>
      </c>
      <c r="F190" s="35" t="s">
        <v>1277</v>
      </c>
      <c r="G190" s="35" t="s">
        <v>1278</v>
      </c>
      <c r="H190" s="27" t="s">
        <v>457</v>
      </c>
      <c r="I190" s="36" t="s">
        <v>1279</v>
      </c>
      <c r="J190" s="37" t="s">
        <v>1280</v>
      </c>
      <c r="K190" s="38"/>
      <c r="L190" s="27"/>
      <c r="M190" s="39" t="s">
        <v>43</v>
      </c>
      <c r="N190" s="40"/>
      <c r="O190" s="41" t="s">
        <v>790</v>
      </c>
      <c r="P190" s="40" t="s">
        <v>29</v>
      </c>
      <c r="Q190" s="45"/>
      <c r="R190" s="42"/>
      <c r="S190" s="43"/>
      <c r="T190" s="43"/>
      <c r="U190" s="44" t="s">
        <v>445</v>
      </c>
    </row>
    <row r="191" spans="1:21" ht="157.5" x14ac:dyDescent="0.25">
      <c r="A191" s="46">
        <f t="shared" si="2"/>
        <v>162</v>
      </c>
      <c r="B191" s="33" t="s">
        <v>1281</v>
      </c>
      <c r="C191" s="34" t="s">
        <v>1282</v>
      </c>
      <c r="D191" s="34" t="s">
        <v>1283</v>
      </c>
      <c r="E191" s="34" t="s">
        <v>1283</v>
      </c>
      <c r="F191" s="35" t="s">
        <v>1284</v>
      </c>
      <c r="G191" s="35" t="s">
        <v>1285</v>
      </c>
      <c r="H191" s="27" t="s">
        <v>457</v>
      </c>
      <c r="I191" s="36" t="s">
        <v>1286</v>
      </c>
      <c r="J191" s="37"/>
      <c r="K191" s="38"/>
      <c r="L191" s="27"/>
      <c r="M191" s="39" t="s">
        <v>44</v>
      </c>
      <c r="N191" s="40"/>
      <c r="O191" s="41" t="s">
        <v>790</v>
      </c>
      <c r="P191" s="40" t="s">
        <v>29</v>
      </c>
      <c r="Q191" s="45"/>
      <c r="R191" s="42"/>
      <c r="S191" s="43"/>
      <c r="T191" s="43"/>
      <c r="U191" s="44" t="s">
        <v>94</v>
      </c>
    </row>
    <row r="192" spans="1:21" ht="78.75" x14ac:dyDescent="0.25">
      <c r="A192" s="46">
        <f t="shared" si="2"/>
        <v>163</v>
      </c>
      <c r="B192" s="33" t="s">
        <v>1287</v>
      </c>
      <c r="C192" s="34" t="s">
        <v>1288</v>
      </c>
      <c r="D192" s="34" t="s">
        <v>1288</v>
      </c>
      <c r="E192" s="34" t="s">
        <v>1288</v>
      </c>
      <c r="F192" s="35" t="s">
        <v>1289</v>
      </c>
      <c r="G192" s="35" t="s">
        <v>1290</v>
      </c>
      <c r="H192" s="27" t="s">
        <v>457</v>
      </c>
      <c r="I192" s="36" t="s">
        <v>132</v>
      </c>
      <c r="J192" s="37" t="s">
        <v>1291</v>
      </c>
      <c r="K192" s="38"/>
      <c r="L192" s="27"/>
      <c r="M192" s="39" t="s">
        <v>44</v>
      </c>
      <c r="N192" s="40"/>
      <c r="O192" s="41" t="s">
        <v>790</v>
      </c>
      <c r="P192" s="40" t="s">
        <v>29</v>
      </c>
      <c r="Q192" s="45"/>
      <c r="R192" s="42"/>
      <c r="S192" s="43"/>
      <c r="T192" s="43"/>
      <c r="U192" s="44" t="s">
        <v>91</v>
      </c>
    </row>
    <row r="193" spans="1:21" ht="78.75" x14ac:dyDescent="0.25">
      <c r="A193" s="46">
        <f t="shared" si="2"/>
        <v>164</v>
      </c>
      <c r="B193" s="33" t="s">
        <v>1292</v>
      </c>
      <c r="C193" s="34"/>
      <c r="D193" s="34" t="s">
        <v>1293</v>
      </c>
      <c r="E193" s="34" t="s">
        <v>1293</v>
      </c>
      <c r="F193" s="35" t="s">
        <v>1294</v>
      </c>
      <c r="G193" s="35" t="s">
        <v>1295</v>
      </c>
      <c r="H193" s="27" t="s">
        <v>457</v>
      </c>
      <c r="I193" s="36" t="s">
        <v>1296</v>
      </c>
      <c r="J193" s="37"/>
      <c r="K193" s="38"/>
      <c r="L193" s="27"/>
      <c r="M193" s="39" t="s">
        <v>47</v>
      </c>
      <c r="N193" s="40"/>
      <c r="O193" s="41" t="s">
        <v>790</v>
      </c>
      <c r="P193" s="40" t="s">
        <v>29</v>
      </c>
      <c r="Q193" s="45"/>
      <c r="R193" s="42"/>
      <c r="S193" s="43"/>
      <c r="T193" s="43"/>
      <c r="U193" s="44" t="s">
        <v>91</v>
      </c>
    </row>
    <row r="194" spans="1:21" ht="78.75" x14ac:dyDescent="0.25">
      <c r="A194" s="46">
        <f t="shared" si="2"/>
        <v>165</v>
      </c>
      <c r="B194" s="33" t="s">
        <v>1297</v>
      </c>
      <c r="C194" s="34" t="s">
        <v>1298</v>
      </c>
      <c r="D194" s="34" t="s">
        <v>1298</v>
      </c>
      <c r="E194" s="34" t="s">
        <v>1298</v>
      </c>
      <c r="F194" s="35" t="s">
        <v>1299</v>
      </c>
      <c r="G194" s="35" t="s">
        <v>1300</v>
      </c>
      <c r="H194" s="27" t="s">
        <v>457</v>
      </c>
      <c r="I194" s="36" t="s">
        <v>1301</v>
      </c>
      <c r="J194" s="37"/>
      <c r="K194" s="38"/>
      <c r="L194" s="27"/>
      <c r="M194" s="39" t="s">
        <v>47</v>
      </c>
      <c r="N194" s="40"/>
      <c r="O194" s="41" t="s">
        <v>790</v>
      </c>
      <c r="P194" s="40" t="s">
        <v>29</v>
      </c>
      <c r="Q194" s="45"/>
      <c r="R194" s="42"/>
      <c r="S194" s="43"/>
      <c r="T194" s="43"/>
      <c r="U194" s="44" t="s">
        <v>91</v>
      </c>
    </row>
    <row r="195" spans="1:21" ht="63" x14ac:dyDescent="0.25">
      <c r="A195" s="46">
        <f t="shared" si="2"/>
        <v>166</v>
      </c>
      <c r="B195" s="33" t="s">
        <v>1302</v>
      </c>
      <c r="C195" s="34" t="s">
        <v>1303</v>
      </c>
      <c r="D195" s="34" t="s">
        <v>1303</v>
      </c>
      <c r="E195" s="34" t="s">
        <v>1303</v>
      </c>
      <c r="F195" s="35" t="s">
        <v>1304</v>
      </c>
      <c r="G195" s="35" t="s">
        <v>1305</v>
      </c>
      <c r="H195" s="27" t="s">
        <v>457</v>
      </c>
      <c r="I195" s="36" t="s">
        <v>1301</v>
      </c>
      <c r="J195" s="37"/>
      <c r="K195" s="38"/>
      <c r="L195" s="27"/>
      <c r="M195" s="39" t="s">
        <v>51</v>
      </c>
      <c r="N195" s="40"/>
      <c r="O195" s="41" t="s">
        <v>790</v>
      </c>
      <c r="P195" s="40" t="s">
        <v>29</v>
      </c>
      <c r="Q195" s="45" t="s">
        <v>541</v>
      </c>
      <c r="R195" s="42"/>
      <c r="S195" s="43"/>
      <c r="T195" s="43"/>
      <c r="U195" s="44" t="s">
        <v>91</v>
      </c>
    </row>
    <row r="196" spans="1:21" ht="110.25" x14ac:dyDescent="0.25">
      <c r="A196" s="46">
        <f t="shared" si="2"/>
        <v>167</v>
      </c>
      <c r="B196" s="33" t="s">
        <v>1306</v>
      </c>
      <c r="C196" s="34" t="s">
        <v>1307</v>
      </c>
      <c r="D196" s="34" t="s">
        <v>1307</v>
      </c>
      <c r="E196" s="34" t="s">
        <v>1307</v>
      </c>
      <c r="F196" s="35" t="s">
        <v>1308</v>
      </c>
      <c r="G196" s="35" t="s">
        <v>1309</v>
      </c>
      <c r="H196" s="27" t="s">
        <v>457</v>
      </c>
      <c r="I196" s="36" t="s">
        <v>1310</v>
      </c>
      <c r="J196" s="37"/>
      <c r="K196" s="38"/>
      <c r="L196" s="27"/>
      <c r="M196" s="39" t="s">
        <v>59</v>
      </c>
      <c r="N196" s="40"/>
      <c r="O196" s="41" t="s">
        <v>777</v>
      </c>
      <c r="P196" s="40" t="s">
        <v>29</v>
      </c>
      <c r="Q196" s="45" t="s">
        <v>1311</v>
      </c>
      <c r="R196" s="42"/>
      <c r="S196" s="43"/>
      <c r="T196" s="43"/>
      <c r="U196" s="44" t="s">
        <v>91</v>
      </c>
    </row>
    <row r="197" spans="1:21" ht="94.5" x14ac:dyDescent="0.25">
      <c r="A197" s="46">
        <f t="shared" si="2"/>
        <v>168</v>
      </c>
      <c r="B197" s="33" t="s">
        <v>1312</v>
      </c>
      <c r="C197" s="34" t="s">
        <v>1313</v>
      </c>
      <c r="D197" s="34" t="s">
        <v>1313</v>
      </c>
      <c r="E197" s="34" t="s">
        <v>1313</v>
      </c>
      <c r="F197" s="35" t="s">
        <v>1314</v>
      </c>
      <c r="G197" s="35" t="s">
        <v>1315</v>
      </c>
      <c r="H197" s="27" t="s">
        <v>457</v>
      </c>
      <c r="I197" s="36" t="s">
        <v>130</v>
      </c>
      <c r="J197" s="37"/>
      <c r="K197" s="38"/>
      <c r="L197" s="27"/>
      <c r="M197" s="39" t="s">
        <v>54</v>
      </c>
      <c r="N197" s="40"/>
      <c r="O197" s="41" t="s">
        <v>790</v>
      </c>
      <c r="P197" s="40" t="s">
        <v>29</v>
      </c>
      <c r="Q197" s="45" t="s">
        <v>541</v>
      </c>
      <c r="R197" s="42"/>
      <c r="S197" s="43"/>
      <c r="T197" s="43"/>
      <c r="U197" s="44" t="s">
        <v>91</v>
      </c>
    </row>
    <row r="198" spans="1:21" ht="126" x14ac:dyDescent="0.25">
      <c r="A198" s="46">
        <f t="shared" si="2"/>
        <v>169</v>
      </c>
      <c r="B198" s="33" t="s">
        <v>1316</v>
      </c>
      <c r="C198" s="34" t="s">
        <v>1317</v>
      </c>
      <c r="D198" s="34" t="s">
        <v>1317</v>
      </c>
      <c r="E198" s="34" t="s">
        <v>1317</v>
      </c>
      <c r="F198" s="35" t="s">
        <v>1318</v>
      </c>
      <c r="G198" s="35" t="s">
        <v>1319</v>
      </c>
      <c r="H198" s="27" t="s">
        <v>457</v>
      </c>
      <c r="I198" s="36" t="s">
        <v>1320</v>
      </c>
      <c r="J198" s="37"/>
      <c r="K198" s="38"/>
      <c r="L198" s="27"/>
      <c r="M198" s="39" t="s">
        <v>51</v>
      </c>
      <c r="N198" s="40" t="s">
        <v>28</v>
      </c>
      <c r="O198" s="41"/>
      <c r="P198" s="40" t="s">
        <v>29</v>
      </c>
      <c r="Q198" s="45" t="s">
        <v>426</v>
      </c>
      <c r="R198" s="42"/>
      <c r="S198" s="43"/>
      <c r="T198" s="43"/>
      <c r="U198" s="44" t="s">
        <v>91</v>
      </c>
    </row>
    <row r="199" spans="1:21" ht="78.75" x14ac:dyDescent="0.25">
      <c r="A199" s="46">
        <f t="shared" si="2"/>
        <v>170</v>
      </c>
      <c r="B199" s="33" t="s">
        <v>1321</v>
      </c>
      <c r="C199" s="34"/>
      <c r="D199" s="34" t="s">
        <v>1322</v>
      </c>
      <c r="E199" s="34" t="s">
        <v>1322</v>
      </c>
      <c r="F199" s="35" t="s">
        <v>1323</v>
      </c>
      <c r="G199" s="35" t="s">
        <v>1324</v>
      </c>
      <c r="H199" s="27" t="s">
        <v>457</v>
      </c>
      <c r="I199" s="36" t="s">
        <v>1325</v>
      </c>
      <c r="J199" s="37"/>
      <c r="K199" s="38"/>
      <c r="L199" s="27"/>
      <c r="M199" s="39" t="s">
        <v>58</v>
      </c>
      <c r="N199" s="40"/>
      <c r="O199" s="41" t="s">
        <v>790</v>
      </c>
      <c r="P199" s="40" t="s">
        <v>29</v>
      </c>
      <c r="Q199" s="45" t="s">
        <v>541</v>
      </c>
      <c r="R199" s="42"/>
      <c r="S199" s="43"/>
      <c r="T199" s="43"/>
      <c r="U199" s="44" t="s">
        <v>91</v>
      </c>
    </row>
    <row r="200" spans="1:21" ht="141.75" x14ac:dyDescent="0.25">
      <c r="A200" s="46">
        <f t="shared" si="2"/>
        <v>171</v>
      </c>
      <c r="B200" s="33" t="s">
        <v>1326</v>
      </c>
      <c r="C200" s="34" t="s">
        <v>1327</v>
      </c>
      <c r="D200" s="34" t="s">
        <v>1327</v>
      </c>
      <c r="E200" s="34" t="s">
        <v>1327</v>
      </c>
      <c r="F200" s="35" t="s">
        <v>1328</v>
      </c>
      <c r="G200" s="35" t="s">
        <v>1329</v>
      </c>
      <c r="H200" s="27" t="s">
        <v>457</v>
      </c>
      <c r="I200" s="36" t="s">
        <v>1330</v>
      </c>
      <c r="J200" s="37"/>
      <c r="K200" s="38"/>
      <c r="L200" s="27"/>
      <c r="M200" s="39" t="s">
        <v>58</v>
      </c>
      <c r="N200" s="40"/>
      <c r="O200" s="41" t="s">
        <v>777</v>
      </c>
      <c r="P200" s="40" t="s">
        <v>29</v>
      </c>
      <c r="Q200" s="45" t="s">
        <v>1331</v>
      </c>
      <c r="R200" s="42"/>
      <c r="S200" s="43"/>
      <c r="T200" s="43"/>
      <c r="U200" s="44" t="s">
        <v>91</v>
      </c>
    </row>
    <row r="201" spans="1:21" ht="78.75" x14ac:dyDescent="0.25">
      <c r="A201" s="46">
        <f t="shared" si="2"/>
        <v>172</v>
      </c>
      <c r="B201" s="33" t="s">
        <v>1332</v>
      </c>
      <c r="C201" s="34" t="s">
        <v>1333</v>
      </c>
      <c r="D201" s="34" t="s">
        <v>1333</v>
      </c>
      <c r="E201" s="34" t="s">
        <v>1333</v>
      </c>
      <c r="F201" s="35" t="s">
        <v>1334</v>
      </c>
      <c r="G201" s="35" t="s">
        <v>1335</v>
      </c>
      <c r="H201" s="27" t="s">
        <v>457</v>
      </c>
      <c r="I201" s="36" t="s">
        <v>1336</v>
      </c>
      <c r="J201" s="37"/>
      <c r="K201" s="38"/>
      <c r="L201" s="27"/>
      <c r="M201" s="39" t="s">
        <v>31</v>
      </c>
      <c r="N201" s="40"/>
      <c r="O201" s="41" t="s">
        <v>790</v>
      </c>
      <c r="P201" s="40" t="s">
        <v>29</v>
      </c>
      <c r="Q201" s="45" t="s">
        <v>1337</v>
      </c>
      <c r="R201" s="42"/>
      <c r="S201" s="43"/>
      <c r="T201" s="43"/>
      <c r="U201" s="44" t="s">
        <v>91</v>
      </c>
    </row>
    <row r="202" spans="1:21" ht="63" x14ac:dyDescent="0.25">
      <c r="A202" s="46">
        <f t="shared" si="2"/>
        <v>173</v>
      </c>
      <c r="B202" s="33" t="s">
        <v>1338</v>
      </c>
      <c r="C202" s="34" t="s">
        <v>1339</v>
      </c>
      <c r="D202" s="34" t="s">
        <v>1339</v>
      </c>
      <c r="E202" s="34" t="s">
        <v>1339</v>
      </c>
      <c r="F202" s="35" t="s">
        <v>1340</v>
      </c>
      <c r="G202" s="35" t="s">
        <v>1341</v>
      </c>
      <c r="H202" s="27" t="s">
        <v>457</v>
      </c>
      <c r="I202" s="36" t="s">
        <v>126</v>
      </c>
      <c r="J202" s="37"/>
      <c r="K202" s="38"/>
      <c r="L202" s="27"/>
      <c r="M202" s="39" t="s">
        <v>59</v>
      </c>
      <c r="N202" s="40"/>
      <c r="O202" s="41" t="s">
        <v>790</v>
      </c>
      <c r="P202" s="40" t="s">
        <v>29</v>
      </c>
      <c r="Q202" s="45" t="s">
        <v>541</v>
      </c>
      <c r="R202" s="42"/>
      <c r="S202" s="43"/>
      <c r="T202" s="43"/>
      <c r="U202" s="44" t="s">
        <v>91</v>
      </c>
    </row>
    <row r="203" spans="1:21" ht="94.5" x14ac:dyDescent="0.25">
      <c r="A203" s="46">
        <f t="shared" si="2"/>
        <v>174</v>
      </c>
      <c r="B203" s="33" t="s">
        <v>1342</v>
      </c>
      <c r="C203" s="34" t="s">
        <v>1343</v>
      </c>
      <c r="D203" s="34" t="s">
        <v>1343</v>
      </c>
      <c r="E203" s="34" t="s">
        <v>1343</v>
      </c>
      <c r="F203" s="35" t="s">
        <v>1344</v>
      </c>
      <c r="G203" s="35" t="s">
        <v>1345</v>
      </c>
      <c r="H203" s="27" t="s">
        <v>457</v>
      </c>
      <c r="I203" s="36" t="s">
        <v>1346</v>
      </c>
      <c r="J203" s="37"/>
      <c r="K203" s="38"/>
      <c r="L203" s="27"/>
      <c r="M203" s="39" t="s">
        <v>47</v>
      </c>
      <c r="N203" s="40"/>
      <c r="O203" s="41" t="s">
        <v>790</v>
      </c>
      <c r="P203" s="40" t="s">
        <v>29</v>
      </c>
      <c r="Q203" s="45" t="s">
        <v>1347</v>
      </c>
      <c r="R203" s="42"/>
      <c r="S203" s="43"/>
      <c r="T203" s="43"/>
      <c r="U203" s="44" t="s">
        <v>91</v>
      </c>
    </row>
    <row r="204" spans="1:21" ht="94.5" x14ac:dyDescent="0.25">
      <c r="A204" s="46">
        <f t="shared" si="2"/>
        <v>175</v>
      </c>
      <c r="B204" s="33" t="s">
        <v>1348</v>
      </c>
      <c r="C204" s="34" t="s">
        <v>1349</v>
      </c>
      <c r="D204" s="34" t="s">
        <v>1349</v>
      </c>
      <c r="E204" s="34" t="s">
        <v>1349</v>
      </c>
      <c r="F204" s="35" t="s">
        <v>1350</v>
      </c>
      <c r="G204" s="35" t="s">
        <v>1351</v>
      </c>
      <c r="H204" s="27" t="s">
        <v>457</v>
      </c>
      <c r="I204" s="36" t="s">
        <v>1352</v>
      </c>
      <c r="J204" s="37" t="s">
        <v>1353</v>
      </c>
      <c r="K204" s="38"/>
      <c r="L204" s="27"/>
      <c r="M204" s="39" t="s">
        <v>31</v>
      </c>
      <c r="N204" s="40"/>
      <c r="O204" s="41" t="s">
        <v>790</v>
      </c>
      <c r="P204" s="40" t="s">
        <v>29</v>
      </c>
      <c r="Q204" s="45" t="s">
        <v>541</v>
      </c>
      <c r="R204" s="42"/>
      <c r="S204" s="43"/>
      <c r="T204" s="43"/>
      <c r="U204" s="44" t="s">
        <v>91</v>
      </c>
    </row>
    <row r="205" spans="1:21" ht="110.25" x14ac:dyDescent="0.25">
      <c r="A205" s="46">
        <f t="shared" si="2"/>
        <v>176</v>
      </c>
      <c r="B205" s="33" t="s">
        <v>1354</v>
      </c>
      <c r="C205" s="34" t="s">
        <v>1355</v>
      </c>
      <c r="D205" s="34" t="s">
        <v>1355</v>
      </c>
      <c r="E205" s="34" t="s">
        <v>1355</v>
      </c>
      <c r="F205" s="35" t="s">
        <v>1356</v>
      </c>
      <c r="G205" s="35" t="s">
        <v>1357</v>
      </c>
      <c r="H205" s="27" t="s">
        <v>457</v>
      </c>
      <c r="I205" s="36" t="s">
        <v>1358</v>
      </c>
      <c r="J205" s="37" t="s">
        <v>1359</v>
      </c>
      <c r="K205" s="38"/>
      <c r="L205" s="27"/>
      <c r="M205" s="39" t="s">
        <v>31</v>
      </c>
      <c r="N205" s="40"/>
      <c r="O205" s="41" t="s">
        <v>790</v>
      </c>
      <c r="P205" s="40" t="s">
        <v>29</v>
      </c>
      <c r="Q205" s="45"/>
      <c r="R205" s="42"/>
      <c r="S205" s="43"/>
      <c r="T205" s="43"/>
      <c r="U205" s="44" t="s">
        <v>91</v>
      </c>
    </row>
    <row r="206" spans="1:21" ht="220.5" x14ac:dyDescent="0.25">
      <c r="A206" s="46">
        <f t="shared" si="2"/>
        <v>177</v>
      </c>
      <c r="B206" s="33" t="s">
        <v>1360</v>
      </c>
      <c r="C206" s="34"/>
      <c r="D206" s="34" t="s">
        <v>1361</v>
      </c>
      <c r="E206" s="34" t="s">
        <v>1361</v>
      </c>
      <c r="F206" s="35" t="s">
        <v>1362</v>
      </c>
      <c r="G206" s="35" t="s">
        <v>1363</v>
      </c>
      <c r="H206" s="27" t="s">
        <v>457</v>
      </c>
      <c r="I206" s="36" t="s">
        <v>1364</v>
      </c>
      <c r="J206" s="37" t="s">
        <v>1365</v>
      </c>
      <c r="K206" s="38"/>
      <c r="L206" s="27"/>
      <c r="M206" s="39" t="s">
        <v>35</v>
      </c>
      <c r="N206" s="40"/>
      <c r="O206" s="41" t="s">
        <v>790</v>
      </c>
      <c r="P206" s="40" t="s">
        <v>29</v>
      </c>
      <c r="Q206" s="45"/>
      <c r="R206" s="42"/>
      <c r="S206" s="43"/>
      <c r="T206" s="43"/>
      <c r="U206" s="44" t="s">
        <v>91</v>
      </c>
    </row>
    <row r="207" spans="1:21" ht="78.75" x14ac:dyDescent="0.25">
      <c r="A207" s="46">
        <f t="shared" si="2"/>
        <v>178</v>
      </c>
      <c r="B207" s="33" t="s">
        <v>1366</v>
      </c>
      <c r="C207" s="34" t="s">
        <v>1367</v>
      </c>
      <c r="D207" s="34" t="s">
        <v>1367</v>
      </c>
      <c r="E207" s="34" t="s">
        <v>1367</v>
      </c>
      <c r="F207" s="35" t="s">
        <v>1368</v>
      </c>
      <c r="G207" s="35" t="s">
        <v>1369</v>
      </c>
      <c r="H207" s="27" t="s">
        <v>457</v>
      </c>
      <c r="I207" s="36" t="s">
        <v>1370</v>
      </c>
      <c r="J207" s="37" t="s">
        <v>1371</v>
      </c>
      <c r="K207" s="38"/>
      <c r="L207" s="27"/>
      <c r="M207" s="39" t="s">
        <v>63</v>
      </c>
      <c r="N207" s="40"/>
      <c r="O207" s="41" t="s">
        <v>777</v>
      </c>
      <c r="P207" s="40" t="s">
        <v>29</v>
      </c>
      <c r="Q207" s="45"/>
      <c r="R207" s="42"/>
      <c r="S207" s="43"/>
      <c r="T207" s="43"/>
      <c r="U207" s="44" t="s">
        <v>91</v>
      </c>
    </row>
    <row r="208" spans="1:21" ht="63" x14ac:dyDescent="0.25">
      <c r="A208" s="46">
        <f t="shared" si="2"/>
        <v>179</v>
      </c>
      <c r="B208" s="33" t="s">
        <v>1372</v>
      </c>
      <c r="C208" s="34"/>
      <c r="D208" s="34" t="s">
        <v>1373</v>
      </c>
      <c r="E208" s="34" t="s">
        <v>1373</v>
      </c>
      <c r="F208" s="35" t="s">
        <v>1374</v>
      </c>
      <c r="G208" s="35" t="s">
        <v>1375</v>
      </c>
      <c r="H208" s="27" t="s">
        <v>457</v>
      </c>
      <c r="I208" s="36" t="s">
        <v>1376</v>
      </c>
      <c r="J208" s="37"/>
      <c r="K208" s="38"/>
      <c r="L208" s="27"/>
      <c r="M208" s="39" t="s">
        <v>39</v>
      </c>
      <c r="N208" s="40"/>
      <c r="O208" s="41" t="s">
        <v>790</v>
      </c>
      <c r="P208" s="40" t="s">
        <v>29</v>
      </c>
      <c r="Q208" s="45"/>
      <c r="R208" s="42"/>
      <c r="S208" s="43"/>
      <c r="T208" s="43"/>
      <c r="U208" s="44" t="s">
        <v>94</v>
      </c>
    </row>
    <row r="209" spans="1:21" ht="126" x14ac:dyDescent="0.25">
      <c r="A209" s="46">
        <f t="shared" si="2"/>
        <v>180</v>
      </c>
      <c r="B209" s="33" t="s">
        <v>1377</v>
      </c>
      <c r="C209" s="34" t="s">
        <v>1378</v>
      </c>
      <c r="D209" s="34" t="s">
        <v>1379</v>
      </c>
      <c r="E209" s="34" t="s">
        <v>1379</v>
      </c>
      <c r="F209" s="35" t="s">
        <v>1380</v>
      </c>
      <c r="G209" s="35" t="s">
        <v>1381</v>
      </c>
      <c r="H209" s="27" t="s">
        <v>457</v>
      </c>
      <c r="I209" s="36" t="s">
        <v>1382</v>
      </c>
      <c r="J209" s="37"/>
      <c r="K209" s="38"/>
      <c r="L209" s="27"/>
      <c r="M209" s="39" t="s">
        <v>39</v>
      </c>
      <c r="N209" s="40"/>
      <c r="O209" s="41" t="s">
        <v>777</v>
      </c>
      <c r="P209" s="40" t="s">
        <v>29</v>
      </c>
      <c r="Q209" s="45" t="s">
        <v>1383</v>
      </c>
      <c r="R209" s="42"/>
      <c r="S209" s="43"/>
      <c r="T209" s="43"/>
      <c r="U209" s="44" t="s">
        <v>91</v>
      </c>
    </row>
    <row r="210" spans="1:21" ht="94.5" x14ac:dyDescent="0.25">
      <c r="A210" s="46">
        <f t="shared" si="2"/>
        <v>181</v>
      </c>
      <c r="B210" s="33" t="s">
        <v>1384</v>
      </c>
      <c r="C210" s="34" t="s">
        <v>1385</v>
      </c>
      <c r="D210" s="34" t="s">
        <v>1385</v>
      </c>
      <c r="E210" s="34" t="s">
        <v>1385</v>
      </c>
      <c r="F210" s="35" t="s">
        <v>1386</v>
      </c>
      <c r="G210" s="35" t="s">
        <v>1387</v>
      </c>
      <c r="H210" s="27" t="s">
        <v>457</v>
      </c>
      <c r="I210" s="36" t="s">
        <v>1388</v>
      </c>
      <c r="J210" s="37"/>
      <c r="K210" s="38"/>
      <c r="L210" s="27"/>
      <c r="M210" s="39" t="s">
        <v>54</v>
      </c>
      <c r="N210" s="40"/>
      <c r="O210" s="41" t="s">
        <v>777</v>
      </c>
      <c r="P210" s="40" t="s">
        <v>29</v>
      </c>
      <c r="Q210" s="45" t="s">
        <v>1389</v>
      </c>
      <c r="R210" s="42"/>
      <c r="S210" s="43"/>
      <c r="T210" s="43"/>
      <c r="U210" s="44" t="s">
        <v>91</v>
      </c>
    </row>
    <row r="211" spans="1:21" ht="141.75" x14ac:dyDescent="0.25">
      <c r="A211" s="46">
        <f t="shared" si="2"/>
        <v>182</v>
      </c>
      <c r="B211" s="33" t="s">
        <v>1390</v>
      </c>
      <c r="C211" s="34" t="s">
        <v>1391</v>
      </c>
      <c r="D211" s="34" t="s">
        <v>1392</v>
      </c>
      <c r="E211" s="34" t="s">
        <v>1392</v>
      </c>
      <c r="F211" s="35" t="s">
        <v>1393</v>
      </c>
      <c r="G211" s="35" t="s">
        <v>1394</v>
      </c>
      <c r="H211" s="27" t="s">
        <v>457</v>
      </c>
      <c r="I211" s="36" t="s">
        <v>1395</v>
      </c>
      <c r="J211" s="37"/>
      <c r="K211" s="38"/>
      <c r="L211" s="27"/>
      <c r="M211" s="39" t="s">
        <v>47</v>
      </c>
      <c r="N211" s="40"/>
      <c r="O211" s="41" t="s">
        <v>777</v>
      </c>
      <c r="P211" s="40" t="s">
        <v>29</v>
      </c>
      <c r="Q211" s="45" t="s">
        <v>541</v>
      </c>
      <c r="R211" s="42"/>
      <c r="S211" s="43"/>
      <c r="T211" s="43"/>
      <c r="U211" s="44" t="s">
        <v>91</v>
      </c>
    </row>
    <row r="212" spans="1:21" ht="78.75" x14ac:dyDescent="0.25">
      <c r="A212" s="46">
        <f t="shared" si="2"/>
        <v>183</v>
      </c>
      <c r="B212" s="33" t="s">
        <v>1396</v>
      </c>
      <c r="C212" s="34"/>
      <c r="D212" s="34" t="s">
        <v>1397</v>
      </c>
      <c r="E212" s="34" t="s">
        <v>1397</v>
      </c>
      <c r="F212" s="35" t="s">
        <v>1398</v>
      </c>
      <c r="G212" s="35" t="s">
        <v>1399</v>
      </c>
      <c r="H212" s="27" t="s">
        <v>457</v>
      </c>
      <c r="I212" s="36" t="s">
        <v>1400</v>
      </c>
      <c r="J212" s="37"/>
      <c r="K212" s="38"/>
      <c r="L212" s="27"/>
      <c r="M212" s="39" t="s">
        <v>51</v>
      </c>
      <c r="N212" s="40"/>
      <c r="O212" s="41" t="s">
        <v>790</v>
      </c>
      <c r="P212" s="40" t="s">
        <v>29</v>
      </c>
      <c r="Q212" s="45"/>
      <c r="R212" s="42"/>
      <c r="S212" s="43"/>
      <c r="T212" s="43"/>
      <c r="U212" s="44" t="s">
        <v>91</v>
      </c>
    </row>
    <row r="213" spans="1:21" ht="78.75" x14ac:dyDescent="0.25">
      <c r="A213" s="46">
        <f t="shared" si="2"/>
        <v>184</v>
      </c>
      <c r="B213" s="33" t="s">
        <v>1401</v>
      </c>
      <c r="C213" s="34" t="s">
        <v>1402</v>
      </c>
      <c r="D213" s="34" t="s">
        <v>1402</v>
      </c>
      <c r="E213" s="34" t="s">
        <v>1402</v>
      </c>
      <c r="F213" s="35" t="s">
        <v>1403</v>
      </c>
      <c r="G213" s="35" t="s">
        <v>1404</v>
      </c>
      <c r="H213" s="27" t="s">
        <v>457</v>
      </c>
      <c r="I213" s="36" t="s">
        <v>1405</v>
      </c>
      <c r="J213" s="37"/>
      <c r="K213" s="38"/>
      <c r="L213" s="27"/>
      <c r="M213" s="39" t="s">
        <v>54</v>
      </c>
      <c r="N213" s="40"/>
      <c r="O213" s="41" t="s">
        <v>790</v>
      </c>
      <c r="P213" s="40" t="s">
        <v>29</v>
      </c>
      <c r="Q213" s="45" t="s">
        <v>541</v>
      </c>
      <c r="R213" s="42"/>
      <c r="S213" s="43"/>
      <c r="T213" s="43"/>
      <c r="U213" s="44" t="s">
        <v>91</v>
      </c>
    </row>
    <row r="214" spans="1:21" ht="78.75" x14ac:dyDescent="0.25">
      <c r="A214" s="46">
        <f t="shared" si="2"/>
        <v>185</v>
      </c>
      <c r="B214" s="33" t="s">
        <v>1406</v>
      </c>
      <c r="C214" s="34" t="s">
        <v>1407</v>
      </c>
      <c r="D214" s="34" t="s">
        <v>1407</v>
      </c>
      <c r="E214" s="34" t="s">
        <v>1407</v>
      </c>
      <c r="F214" s="35" t="s">
        <v>195</v>
      </c>
      <c r="G214" s="35" t="s">
        <v>196</v>
      </c>
      <c r="H214" s="27" t="s">
        <v>457</v>
      </c>
      <c r="I214" s="36" t="s">
        <v>434</v>
      </c>
      <c r="J214" s="37" t="s">
        <v>1408</v>
      </c>
      <c r="K214" s="38"/>
      <c r="L214" s="27"/>
      <c r="M214" s="39" t="s">
        <v>27</v>
      </c>
      <c r="N214" s="40" t="s">
        <v>28</v>
      </c>
      <c r="O214" s="41"/>
      <c r="P214" s="40" t="s">
        <v>29</v>
      </c>
      <c r="Q214" s="45"/>
      <c r="R214" s="42"/>
      <c r="S214" s="43"/>
      <c r="T214" s="43"/>
      <c r="U214" s="44" t="s">
        <v>30</v>
      </c>
    </row>
    <row r="215" spans="1:21" ht="78.75" x14ac:dyDescent="0.25">
      <c r="A215" s="46">
        <f t="shared" si="2"/>
        <v>186</v>
      </c>
      <c r="B215" s="33" t="s">
        <v>1409</v>
      </c>
      <c r="C215" s="34" t="s">
        <v>1410</v>
      </c>
      <c r="D215" s="34" t="s">
        <v>1410</v>
      </c>
      <c r="E215" s="34" t="s">
        <v>1410</v>
      </c>
      <c r="F215" s="35" t="s">
        <v>199</v>
      </c>
      <c r="G215" s="35" t="s">
        <v>200</v>
      </c>
      <c r="H215" s="27" t="s">
        <v>457</v>
      </c>
      <c r="I215" s="36" t="s">
        <v>1210</v>
      </c>
      <c r="J215" s="37" t="s">
        <v>1411</v>
      </c>
      <c r="K215" s="38"/>
      <c r="L215" s="27"/>
      <c r="M215" s="39" t="s">
        <v>39</v>
      </c>
      <c r="N215" s="40" t="s">
        <v>28</v>
      </c>
      <c r="O215" s="41"/>
      <c r="P215" s="40" t="s">
        <v>29</v>
      </c>
      <c r="Q215" s="45" t="s">
        <v>541</v>
      </c>
      <c r="R215" s="42"/>
      <c r="S215" s="43"/>
      <c r="T215" s="43"/>
      <c r="U215" s="44" t="s">
        <v>30</v>
      </c>
    </row>
    <row r="216" spans="1:21" ht="78.75" x14ac:dyDescent="0.25">
      <c r="A216" s="46">
        <f t="shared" si="2"/>
        <v>187</v>
      </c>
      <c r="B216" s="33" t="s">
        <v>1412</v>
      </c>
      <c r="C216" s="34" t="s">
        <v>1413</v>
      </c>
      <c r="D216" s="34" t="s">
        <v>1413</v>
      </c>
      <c r="E216" s="34" t="s">
        <v>1413</v>
      </c>
      <c r="F216" s="35" t="s">
        <v>201</v>
      </c>
      <c r="G216" s="35" t="s">
        <v>202</v>
      </c>
      <c r="H216" s="27" t="s">
        <v>457</v>
      </c>
      <c r="I216" s="36" t="s">
        <v>1210</v>
      </c>
      <c r="J216" s="37" t="s">
        <v>1414</v>
      </c>
      <c r="K216" s="38"/>
      <c r="L216" s="27"/>
      <c r="M216" s="39" t="s">
        <v>31</v>
      </c>
      <c r="N216" s="40" t="s">
        <v>28</v>
      </c>
      <c r="O216" s="41"/>
      <c r="P216" s="40" t="s">
        <v>29</v>
      </c>
      <c r="Q216" s="45"/>
      <c r="R216" s="42"/>
      <c r="S216" s="43"/>
      <c r="T216" s="43"/>
      <c r="U216" s="44" t="s">
        <v>30</v>
      </c>
    </row>
    <row r="217" spans="1:21" ht="94.5" x14ac:dyDescent="0.25">
      <c r="A217" s="46">
        <f t="shared" si="2"/>
        <v>188</v>
      </c>
      <c r="B217" s="33" t="s">
        <v>1415</v>
      </c>
      <c r="C217" s="34" t="s">
        <v>205</v>
      </c>
      <c r="D217" s="34" t="s">
        <v>205</v>
      </c>
      <c r="E217" s="34" t="s">
        <v>205</v>
      </c>
      <c r="F217" s="35" t="s">
        <v>206</v>
      </c>
      <c r="G217" s="35" t="s">
        <v>207</v>
      </c>
      <c r="H217" s="27" t="s">
        <v>457</v>
      </c>
      <c r="I217" s="36" t="s">
        <v>433</v>
      </c>
      <c r="J217" s="37" t="s">
        <v>1416</v>
      </c>
      <c r="K217" s="38"/>
      <c r="L217" s="27"/>
      <c r="M217" s="39" t="s">
        <v>35</v>
      </c>
      <c r="N217" s="40" t="s">
        <v>28</v>
      </c>
      <c r="O217" s="41"/>
      <c r="P217" s="40" t="s">
        <v>29</v>
      </c>
      <c r="Q217" s="45"/>
      <c r="R217" s="42"/>
      <c r="S217" s="43"/>
      <c r="T217" s="43"/>
      <c r="U217" s="44" t="s">
        <v>30</v>
      </c>
    </row>
    <row r="218" spans="1:21" ht="78.75" x14ac:dyDescent="0.25">
      <c r="A218" s="46">
        <f t="shared" si="2"/>
        <v>189</v>
      </c>
      <c r="B218" s="33" t="s">
        <v>1417</v>
      </c>
      <c r="C218" s="34" t="s">
        <v>1418</v>
      </c>
      <c r="D218" s="34" t="s">
        <v>1418</v>
      </c>
      <c r="E218" s="34" t="s">
        <v>1418</v>
      </c>
      <c r="F218" s="35" t="s">
        <v>197</v>
      </c>
      <c r="G218" s="35" t="s">
        <v>198</v>
      </c>
      <c r="H218" s="27" t="s">
        <v>457</v>
      </c>
      <c r="I218" s="36" t="s">
        <v>1419</v>
      </c>
      <c r="J218" s="37" t="s">
        <v>1420</v>
      </c>
      <c r="K218" s="38"/>
      <c r="L218" s="27"/>
      <c r="M218" s="39" t="s">
        <v>27</v>
      </c>
      <c r="N218" s="40" t="s">
        <v>28</v>
      </c>
      <c r="O218" s="41"/>
      <c r="P218" s="40" t="s">
        <v>29</v>
      </c>
      <c r="Q218" s="45"/>
      <c r="R218" s="42"/>
      <c r="S218" s="43"/>
      <c r="T218" s="43"/>
      <c r="U218" s="44" t="s">
        <v>30</v>
      </c>
    </row>
    <row r="219" spans="1:21" ht="78.75" x14ac:dyDescent="0.25">
      <c r="A219" s="46">
        <f t="shared" si="2"/>
        <v>190</v>
      </c>
      <c r="B219" s="33" t="s">
        <v>1421</v>
      </c>
      <c r="C219" s="34" t="s">
        <v>1422</v>
      </c>
      <c r="D219" s="34" t="s">
        <v>1422</v>
      </c>
      <c r="E219" s="34" t="s">
        <v>1422</v>
      </c>
      <c r="F219" s="35" t="s">
        <v>203</v>
      </c>
      <c r="G219" s="35" t="s">
        <v>204</v>
      </c>
      <c r="H219" s="27" t="s">
        <v>457</v>
      </c>
      <c r="I219" s="36" t="s">
        <v>1419</v>
      </c>
      <c r="J219" s="37" t="s">
        <v>1420</v>
      </c>
      <c r="K219" s="38"/>
      <c r="L219" s="27"/>
      <c r="M219" s="39" t="s">
        <v>27</v>
      </c>
      <c r="N219" s="40" t="s">
        <v>28</v>
      </c>
      <c r="O219" s="41"/>
      <c r="P219" s="40" t="s">
        <v>29</v>
      </c>
      <c r="Q219" s="45"/>
      <c r="R219" s="42"/>
      <c r="S219" s="43"/>
      <c r="T219" s="43"/>
      <c r="U219" s="44" t="s">
        <v>30</v>
      </c>
    </row>
    <row r="220" spans="1:21" ht="141.75" x14ac:dyDescent="0.25">
      <c r="A220" s="46">
        <f t="shared" si="2"/>
        <v>191</v>
      </c>
      <c r="B220" s="33" t="s">
        <v>1423</v>
      </c>
      <c r="C220" s="34" t="s">
        <v>1424</v>
      </c>
      <c r="D220" s="34" t="s">
        <v>1424</v>
      </c>
      <c r="E220" s="34" t="s">
        <v>1424</v>
      </c>
      <c r="F220" s="35" t="s">
        <v>1425</v>
      </c>
      <c r="G220" s="35" t="s">
        <v>1426</v>
      </c>
      <c r="H220" s="27" t="s">
        <v>457</v>
      </c>
      <c r="I220" s="36" t="s">
        <v>1427</v>
      </c>
      <c r="J220" s="37" t="s">
        <v>1428</v>
      </c>
      <c r="K220" s="38"/>
      <c r="L220" s="27"/>
      <c r="M220" s="39" t="s">
        <v>31</v>
      </c>
      <c r="N220" s="40" t="s">
        <v>28</v>
      </c>
      <c r="O220" s="41"/>
      <c r="P220" s="40" t="s">
        <v>29</v>
      </c>
      <c r="Q220" s="45"/>
      <c r="R220" s="42"/>
      <c r="S220" s="43"/>
      <c r="T220" s="43"/>
      <c r="U220" s="44" t="s">
        <v>30</v>
      </c>
    </row>
    <row r="221" spans="1:21" ht="126" x14ac:dyDescent="0.25">
      <c r="A221" s="46">
        <f t="shared" si="2"/>
        <v>192</v>
      </c>
      <c r="B221" s="33" t="s">
        <v>1429</v>
      </c>
      <c r="C221" s="34" t="s">
        <v>1430</v>
      </c>
      <c r="D221" s="34" t="s">
        <v>1430</v>
      </c>
      <c r="E221" s="34" t="s">
        <v>1430</v>
      </c>
      <c r="F221" s="35" t="s">
        <v>1431</v>
      </c>
      <c r="G221" s="35" t="s">
        <v>1432</v>
      </c>
      <c r="H221" s="27" t="s">
        <v>457</v>
      </c>
      <c r="I221" s="36" t="s">
        <v>130</v>
      </c>
      <c r="J221" s="37" t="s">
        <v>1433</v>
      </c>
      <c r="K221" s="38"/>
      <c r="L221" s="27"/>
      <c r="M221" s="39" t="s">
        <v>39</v>
      </c>
      <c r="N221" s="40" t="s">
        <v>28</v>
      </c>
      <c r="O221" s="41"/>
      <c r="P221" s="40" t="s">
        <v>29</v>
      </c>
      <c r="Q221" s="45"/>
      <c r="R221" s="42"/>
      <c r="S221" s="43"/>
      <c r="T221" s="43"/>
      <c r="U221" s="44" t="s">
        <v>30</v>
      </c>
    </row>
    <row r="222" spans="1:21" ht="110.25" x14ac:dyDescent="0.25">
      <c r="A222" s="46">
        <f t="shared" si="2"/>
        <v>193</v>
      </c>
      <c r="B222" s="33" t="s">
        <v>1434</v>
      </c>
      <c r="C222" s="34" t="s">
        <v>1435</v>
      </c>
      <c r="D222" s="34" t="s">
        <v>1435</v>
      </c>
      <c r="E222" s="34" t="s">
        <v>1435</v>
      </c>
      <c r="F222" s="35" t="s">
        <v>1436</v>
      </c>
      <c r="G222" s="35" t="s">
        <v>1437</v>
      </c>
      <c r="H222" s="27" t="s">
        <v>457</v>
      </c>
      <c r="I222" s="36" t="s">
        <v>430</v>
      </c>
      <c r="J222" s="37" t="s">
        <v>1187</v>
      </c>
      <c r="K222" s="38"/>
      <c r="L222" s="27"/>
      <c r="M222" s="39" t="s">
        <v>44</v>
      </c>
      <c r="N222" s="40" t="s">
        <v>28</v>
      </c>
      <c r="O222" s="41"/>
      <c r="P222" s="40" t="s">
        <v>29</v>
      </c>
      <c r="Q222" s="45"/>
      <c r="R222" s="42"/>
      <c r="S222" s="43"/>
      <c r="T222" s="43"/>
      <c r="U222" s="44" t="s">
        <v>30</v>
      </c>
    </row>
    <row r="223" spans="1:21" ht="110.25" x14ac:dyDescent="0.25">
      <c r="A223" s="46">
        <f t="shared" si="2"/>
        <v>194</v>
      </c>
      <c r="B223" s="33" t="s">
        <v>1438</v>
      </c>
      <c r="C223" s="34" t="s">
        <v>1439</v>
      </c>
      <c r="D223" s="34" t="s">
        <v>1439</v>
      </c>
      <c r="E223" s="34" t="s">
        <v>1439</v>
      </c>
      <c r="F223" s="35" t="s">
        <v>1440</v>
      </c>
      <c r="G223" s="35" t="s">
        <v>1441</v>
      </c>
      <c r="H223" s="27" t="s">
        <v>457</v>
      </c>
      <c r="I223" s="36" t="s">
        <v>435</v>
      </c>
      <c r="J223" s="37" t="s">
        <v>1442</v>
      </c>
      <c r="K223" s="38"/>
      <c r="L223" s="27"/>
      <c r="M223" s="39" t="s">
        <v>39</v>
      </c>
      <c r="N223" s="40" t="s">
        <v>28</v>
      </c>
      <c r="O223" s="41"/>
      <c r="P223" s="40" t="s">
        <v>29</v>
      </c>
      <c r="Q223" s="45" t="s">
        <v>426</v>
      </c>
      <c r="R223" s="42"/>
      <c r="S223" s="43"/>
      <c r="T223" s="43"/>
      <c r="U223" s="44" t="s">
        <v>30</v>
      </c>
    </row>
    <row r="224" spans="1:21" ht="126" x14ac:dyDescent="0.25">
      <c r="A224" s="46">
        <f t="shared" ref="A224:A287" si="3">A223+1</f>
        <v>195</v>
      </c>
      <c r="B224" s="33" t="s">
        <v>1443</v>
      </c>
      <c r="C224" s="34" t="s">
        <v>1444</v>
      </c>
      <c r="D224" s="34" t="s">
        <v>1444</v>
      </c>
      <c r="E224" s="34" t="s">
        <v>1444</v>
      </c>
      <c r="F224" s="35" t="s">
        <v>1445</v>
      </c>
      <c r="G224" s="35" t="s">
        <v>1446</v>
      </c>
      <c r="H224" s="27" t="s">
        <v>457</v>
      </c>
      <c r="I224" s="36" t="s">
        <v>441</v>
      </c>
      <c r="J224" s="37" t="s">
        <v>1447</v>
      </c>
      <c r="K224" s="38"/>
      <c r="L224" s="27"/>
      <c r="M224" s="39" t="s">
        <v>47</v>
      </c>
      <c r="N224" s="40" t="s">
        <v>28</v>
      </c>
      <c r="O224" s="41"/>
      <c r="P224" s="40" t="s">
        <v>29</v>
      </c>
      <c r="Q224" s="45"/>
      <c r="R224" s="42"/>
      <c r="S224" s="43"/>
      <c r="T224" s="43"/>
      <c r="U224" s="44" t="s">
        <v>30</v>
      </c>
    </row>
    <row r="225" spans="1:21" ht="110.25" x14ac:dyDescent="0.25">
      <c r="A225" s="46">
        <f t="shared" si="3"/>
        <v>196</v>
      </c>
      <c r="B225" s="33" t="s">
        <v>1448</v>
      </c>
      <c r="C225" s="34" t="s">
        <v>1449</v>
      </c>
      <c r="D225" s="34" t="s">
        <v>1449</v>
      </c>
      <c r="E225" s="34" t="s">
        <v>1449</v>
      </c>
      <c r="F225" s="35" t="s">
        <v>1450</v>
      </c>
      <c r="G225" s="35" t="s">
        <v>1451</v>
      </c>
      <c r="H225" s="27" t="s">
        <v>457</v>
      </c>
      <c r="I225" s="36" t="s">
        <v>211</v>
      </c>
      <c r="J225" s="37" t="s">
        <v>1452</v>
      </c>
      <c r="K225" s="38"/>
      <c r="L225" s="27"/>
      <c r="M225" s="39" t="s">
        <v>39</v>
      </c>
      <c r="N225" s="40" t="s">
        <v>28</v>
      </c>
      <c r="O225" s="41"/>
      <c r="P225" s="40" t="s">
        <v>29</v>
      </c>
      <c r="Q225" s="45" t="s">
        <v>498</v>
      </c>
      <c r="R225" s="42"/>
      <c r="S225" s="43"/>
      <c r="T225" s="43"/>
      <c r="U225" s="44" t="s">
        <v>30</v>
      </c>
    </row>
    <row r="226" spans="1:21" ht="110.25" x14ac:dyDescent="0.25">
      <c r="A226" s="46">
        <f t="shared" si="3"/>
        <v>197</v>
      </c>
      <c r="B226" s="33" t="s">
        <v>1453</v>
      </c>
      <c r="C226" s="34" t="s">
        <v>1454</v>
      </c>
      <c r="D226" s="34" t="s">
        <v>1454</v>
      </c>
      <c r="E226" s="34" t="s">
        <v>1454</v>
      </c>
      <c r="F226" s="35" t="s">
        <v>185</v>
      </c>
      <c r="G226" s="35" t="s">
        <v>186</v>
      </c>
      <c r="H226" s="27" t="s">
        <v>457</v>
      </c>
      <c r="I226" s="36" t="s">
        <v>1210</v>
      </c>
      <c r="J226" s="37" t="s">
        <v>1455</v>
      </c>
      <c r="K226" s="38"/>
      <c r="L226" s="27"/>
      <c r="M226" s="39" t="s">
        <v>44</v>
      </c>
      <c r="N226" s="40" t="s">
        <v>28</v>
      </c>
      <c r="O226" s="41"/>
      <c r="P226" s="40" t="s">
        <v>29</v>
      </c>
      <c r="Q226" s="45" t="s">
        <v>541</v>
      </c>
      <c r="R226" s="42"/>
      <c r="S226" s="43"/>
      <c r="T226" s="43"/>
      <c r="U226" s="44" t="s">
        <v>30</v>
      </c>
    </row>
    <row r="227" spans="1:21" ht="78.75" x14ac:dyDescent="0.25">
      <c r="A227" s="46">
        <f t="shared" si="3"/>
        <v>198</v>
      </c>
      <c r="B227" s="33" t="s">
        <v>1456</v>
      </c>
      <c r="C227" s="34" t="s">
        <v>1457</v>
      </c>
      <c r="D227" s="34" t="s">
        <v>1457</v>
      </c>
      <c r="E227" s="34" t="s">
        <v>1457</v>
      </c>
      <c r="F227" s="35" t="s">
        <v>1458</v>
      </c>
      <c r="G227" s="35" t="s">
        <v>1459</v>
      </c>
      <c r="H227" s="27" t="s">
        <v>457</v>
      </c>
      <c r="I227" s="36" t="s">
        <v>434</v>
      </c>
      <c r="J227" s="37" t="s">
        <v>694</v>
      </c>
      <c r="K227" s="38"/>
      <c r="L227" s="27"/>
      <c r="M227" s="39" t="s">
        <v>59</v>
      </c>
      <c r="N227" s="40" t="s">
        <v>28</v>
      </c>
      <c r="O227" s="41"/>
      <c r="P227" s="40" t="s">
        <v>29</v>
      </c>
      <c r="Q227" s="45"/>
      <c r="R227" s="42"/>
      <c r="S227" s="43"/>
      <c r="T227" s="43"/>
      <c r="U227" s="44" t="s">
        <v>30</v>
      </c>
    </row>
    <row r="228" spans="1:21" ht="78.75" x14ac:dyDescent="0.25">
      <c r="A228" s="46">
        <f t="shared" si="3"/>
        <v>199</v>
      </c>
      <c r="B228" s="33" t="s">
        <v>1460</v>
      </c>
      <c r="C228" s="34" t="s">
        <v>1461</v>
      </c>
      <c r="D228" s="34" t="s">
        <v>1461</v>
      </c>
      <c r="E228" s="34" t="s">
        <v>1461</v>
      </c>
      <c r="F228" s="35" t="s">
        <v>178</v>
      </c>
      <c r="G228" s="35" t="s">
        <v>179</v>
      </c>
      <c r="H228" s="27" t="s">
        <v>457</v>
      </c>
      <c r="I228" s="36" t="s">
        <v>131</v>
      </c>
      <c r="J228" s="37" t="s">
        <v>1462</v>
      </c>
      <c r="K228" s="38"/>
      <c r="L228" s="27"/>
      <c r="M228" s="39" t="s">
        <v>59</v>
      </c>
      <c r="N228" s="40" t="s">
        <v>28</v>
      </c>
      <c r="O228" s="41"/>
      <c r="P228" s="40" t="s">
        <v>29</v>
      </c>
      <c r="Q228" s="45" t="s">
        <v>541</v>
      </c>
      <c r="R228" s="42"/>
      <c r="S228" s="43"/>
      <c r="T228" s="43"/>
      <c r="U228" s="44" t="s">
        <v>30</v>
      </c>
    </row>
    <row r="229" spans="1:21" ht="94.5" x14ac:dyDescent="0.25">
      <c r="A229" s="46">
        <f t="shared" si="3"/>
        <v>200</v>
      </c>
      <c r="B229" s="33" t="s">
        <v>1463</v>
      </c>
      <c r="C229" s="34" t="s">
        <v>1464</v>
      </c>
      <c r="D229" s="34" t="s">
        <v>1464</v>
      </c>
      <c r="E229" s="34" t="s">
        <v>1464</v>
      </c>
      <c r="F229" s="35" t="s">
        <v>180</v>
      </c>
      <c r="G229" s="35" t="s">
        <v>181</v>
      </c>
      <c r="H229" s="27" t="s">
        <v>457</v>
      </c>
      <c r="I229" s="36" t="s">
        <v>433</v>
      </c>
      <c r="J229" s="37" t="s">
        <v>1465</v>
      </c>
      <c r="K229" s="38"/>
      <c r="L229" s="27"/>
      <c r="M229" s="39" t="s">
        <v>44</v>
      </c>
      <c r="N229" s="40" t="s">
        <v>28</v>
      </c>
      <c r="O229" s="41"/>
      <c r="P229" s="40" t="s">
        <v>29</v>
      </c>
      <c r="Q229" s="45" t="s">
        <v>541</v>
      </c>
      <c r="R229" s="42"/>
      <c r="S229" s="43"/>
      <c r="T229" s="43"/>
      <c r="U229" s="44" t="s">
        <v>30</v>
      </c>
    </row>
    <row r="230" spans="1:21" ht="78.75" x14ac:dyDescent="0.25">
      <c r="A230" s="46">
        <f t="shared" si="3"/>
        <v>201</v>
      </c>
      <c r="B230" s="33" t="s">
        <v>1466</v>
      </c>
      <c r="C230" s="34" t="s">
        <v>1467</v>
      </c>
      <c r="D230" s="34" t="s">
        <v>1467</v>
      </c>
      <c r="E230" s="34" t="s">
        <v>1467</v>
      </c>
      <c r="F230" s="35" t="s">
        <v>1468</v>
      </c>
      <c r="G230" s="35" t="s">
        <v>1469</v>
      </c>
      <c r="H230" s="27" t="s">
        <v>457</v>
      </c>
      <c r="I230" s="36" t="s">
        <v>1470</v>
      </c>
      <c r="J230" s="37" t="s">
        <v>672</v>
      </c>
      <c r="K230" s="38"/>
      <c r="L230" s="27"/>
      <c r="M230" s="39" t="s">
        <v>44</v>
      </c>
      <c r="N230" s="40" t="s">
        <v>28</v>
      </c>
      <c r="O230" s="41"/>
      <c r="P230" s="40" t="s">
        <v>29</v>
      </c>
      <c r="Q230" s="45" t="s">
        <v>541</v>
      </c>
      <c r="R230" s="42"/>
      <c r="S230" s="43"/>
      <c r="T230" s="43"/>
      <c r="U230" s="44" t="s">
        <v>30</v>
      </c>
    </row>
    <row r="231" spans="1:21" ht="78.75" x14ac:dyDescent="0.25">
      <c r="A231" s="46">
        <f t="shared" si="3"/>
        <v>202</v>
      </c>
      <c r="B231" s="33" t="s">
        <v>1471</v>
      </c>
      <c r="C231" s="34" t="s">
        <v>1472</v>
      </c>
      <c r="D231" s="34" t="s">
        <v>1472</v>
      </c>
      <c r="E231" s="34" t="s">
        <v>1472</v>
      </c>
      <c r="F231" s="35" t="s">
        <v>166</v>
      </c>
      <c r="G231" s="35" t="s">
        <v>167</v>
      </c>
      <c r="H231" s="27" t="s">
        <v>457</v>
      </c>
      <c r="I231" s="36" t="s">
        <v>130</v>
      </c>
      <c r="J231" s="37" t="s">
        <v>1455</v>
      </c>
      <c r="K231" s="38"/>
      <c r="L231" s="27"/>
      <c r="M231" s="39" t="s">
        <v>44</v>
      </c>
      <c r="N231" s="40" t="s">
        <v>28</v>
      </c>
      <c r="O231" s="41"/>
      <c r="P231" s="40" t="s">
        <v>29</v>
      </c>
      <c r="Q231" s="45" t="s">
        <v>541</v>
      </c>
      <c r="R231" s="42"/>
      <c r="S231" s="43"/>
      <c r="T231" s="43"/>
      <c r="U231" s="44" t="s">
        <v>30</v>
      </c>
    </row>
    <row r="232" spans="1:21" ht="94.5" x14ac:dyDescent="0.25">
      <c r="A232" s="46">
        <f t="shared" si="3"/>
        <v>203</v>
      </c>
      <c r="B232" s="33" t="s">
        <v>1473</v>
      </c>
      <c r="C232" s="34" t="s">
        <v>1474</v>
      </c>
      <c r="D232" s="34" t="s">
        <v>1474</v>
      </c>
      <c r="E232" s="34" t="s">
        <v>1474</v>
      </c>
      <c r="F232" s="35" t="s">
        <v>1475</v>
      </c>
      <c r="G232" s="35" t="s">
        <v>1476</v>
      </c>
      <c r="H232" s="27" t="s">
        <v>457</v>
      </c>
      <c r="I232" s="36" t="s">
        <v>1210</v>
      </c>
      <c r="J232" s="37" t="s">
        <v>694</v>
      </c>
      <c r="K232" s="38"/>
      <c r="L232" s="27"/>
      <c r="M232" s="39" t="s">
        <v>54</v>
      </c>
      <c r="N232" s="40" t="s">
        <v>28</v>
      </c>
      <c r="O232" s="41"/>
      <c r="P232" s="40" t="s">
        <v>29</v>
      </c>
      <c r="Q232" s="45"/>
      <c r="R232" s="42"/>
      <c r="S232" s="43"/>
      <c r="T232" s="43"/>
      <c r="U232" s="44" t="s">
        <v>30</v>
      </c>
    </row>
    <row r="233" spans="1:21" ht="94.5" x14ac:dyDescent="0.25">
      <c r="A233" s="46">
        <f t="shared" si="3"/>
        <v>204</v>
      </c>
      <c r="B233" s="33" t="s">
        <v>1477</v>
      </c>
      <c r="C233" s="34" t="s">
        <v>1478</v>
      </c>
      <c r="D233" s="34" t="s">
        <v>1478</v>
      </c>
      <c r="E233" s="34" t="s">
        <v>1478</v>
      </c>
      <c r="F233" s="35" t="s">
        <v>1479</v>
      </c>
      <c r="G233" s="35" t="s">
        <v>1480</v>
      </c>
      <c r="H233" s="27" t="s">
        <v>457</v>
      </c>
      <c r="I233" s="36" t="s">
        <v>1481</v>
      </c>
      <c r="J233" s="37" t="s">
        <v>672</v>
      </c>
      <c r="K233" s="38"/>
      <c r="L233" s="27"/>
      <c r="M233" s="39" t="s">
        <v>39</v>
      </c>
      <c r="N233" s="40" t="s">
        <v>28</v>
      </c>
      <c r="O233" s="41"/>
      <c r="P233" s="40" t="s">
        <v>29</v>
      </c>
      <c r="Q233" s="45" t="s">
        <v>426</v>
      </c>
      <c r="R233" s="42"/>
      <c r="S233" s="43"/>
      <c r="T233" s="43"/>
      <c r="U233" s="44" t="s">
        <v>30</v>
      </c>
    </row>
    <row r="234" spans="1:21" ht="78.75" x14ac:dyDescent="0.25">
      <c r="A234" s="46">
        <f t="shared" si="3"/>
        <v>205</v>
      </c>
      <c r="B234" s="33" t="s">
        <v>168</v>
      </c>
      <c r="C234" s="34" t="s">
        <v>1482</v>
      </c>
      <c r="D234" s="34" t="s">
        <v>1482</v>
      </c>
      <c r="E234" s="34" t="s">
        <v>1482</v>
      </c>
      <c r="F234" s="35" t="s">
        <v>169</v>
      </c>
      <c r="G234" s="35" t="s">
        <v>170</v>
      </c>
      <c r="H234" s="27" t="s">
        <v>457</v>
      </c>
      <c r="I234" s="36" t="s">
        <v>1483</v>
      </c>
      <c r="J234" s="37" t="s">
        <v>1484</v>
      </c>
      <c r="K234" s="38"/>
      <c r="L234" s="27"/>
      <c r="M234" s="39" t="s">
        <v>44</v>
      </c>
      <c r="N234" s="40" t="s">
        <v>28</v>
      </c>
      <c r="O234" s="41"/>
      <c r="P234" s="40" t="s">
        <v>29</v>
      </c>
      <c r="Q234" s="45" t="s">
        <v>541</v>
      </c>
      <c r="R234" s="42"/>
      <c r="S234" s="43"/>
      <c r="T234" s="43"/>
      <c r="U234" s="44" t="s">
        <v>30</v>
      </c>
    </row>
    <row r="235" spans="1:21" ht="126" x14ac:dyDescent="0.25">
      <c r="A235" s="46">
        <f t="shared" si="3"/>
        <v>206</v>
      </c>
      <c r="B235" s="33" t="s">
        <v>1485</v>
      </c>
      <c r="C235" s="34" t="s">
        <v>1486</v>
      </c>
      <c r="D235" s="34" t="s">
        <v>1486</v>
      </c>
      <c r="E235" s="34" t="s">
        <v>1486</v>
      </c>
      <c r="F235" s="35" t="s">
        <v>1487</v>
      </c>
      <c r="G235" s="35" t="s">
        <v>1488</v>
      </c>
      <c r="H235" s="27" t="s">
        <v>457</v>
      </c>
      <c r="I235" s="36" t="s">
        <v>1210</v>
      </c>
      <c r="J235" s="37" t="s">
        <v>1489</v>
      </c>
      <c r="K235" s="38"/>
      <c r="L235" s="27"/>
      <c r="M235" s="39" t="s">
        <v>47</v>
      </c>
      <c r="N235" s="40" t="s">
        <v>28</v>
      </c>
      <c r="O235" s="41"/>
      <c r="P235" s="40" t="s">
        <v>29</v>
      </c>
      <c r="Q235" s="45"/>
      <c r="R235" s="42"/>
      <c r="S235" s="43"/>
      <c r="T235" s="43"/>
      <c r="U235" s="44" t="s">
        <v>30</v>
      </c>
    </row>
    <row r="236" spans="1:21" ht="204.75" x14ac:dyDescent="0.25">
      <c r="A236" s="46">
        <f t="shared" si="3"/>
        <v>207</v>
      </c>
      <c r="B236" s="33" t="s">
        <v>171</v>
      </c>
      <c r="C236" s="34" t="s">
        <v>1490</v>
      </c>
      <c r="D236" s="34" t="s">
        <v>1491</v>
      </c>
      <c r="E236" s="34" t="s">
        <v>1491</v>
      </c>
      <c r="F236" s="35" t="s">
        <v>172</v>
      </c>
      <c r="G236" s="35" t="s">
        <v>173</v>
      </c>
      <c r="H236" s="27" t="s">
        <v>457</v>
      </c>
      <c r="I236" s="36" t="s">
        <v>1492</v>
      </c>
      <c r="J236" s="37" t="s">
        <v>1416</v>
      </c>
      <c r="K236" s="38"/>
      <c r="L236" s="27"/>
      <c r="M236" s="39" t="s">
        <v>59</v>
      </c>
      <c r="N236" s="40" t="s">
        <v>28</v>
      </c>
      <c r="O236" s="41"/>
      <c r="P236" s="40" t="s">
        <v>29</v>
      </c>
      <c r="Q236" s="45" t="s">
        <v>426</v>
      </c>
      <c r="R236" s="42"/>
      <c r="S236" s="43"/>
      <c r="T236" s="43"/>
      <c r="U236" s="44" t="s">
        <v>30</v>
      </c>
    </row>
    <row r="237" spans="1:21" ht="173.25" x14ac:dyDescent="0.25">
      <c r="A237" s="46">
        <f t="shared" si="3"/>
        <v>208</v>
      </c>
      <c r="B237" s="33" t="s">
        <v>1493</v>
      </c>
      <c r="C237" s="34" t="s">
        <v>1494</v>
      </c>
      <c r="D237" s="34" t="s">
        <v>1495</v>
      </c>
      <c r="E237" s="34" t="s">
        <v>1495</v>
      </c>
      <c r="F237" s="35" t="s">
        <v>1496</v>
      </c>
      <c r="G237" s="35" t="s">
        <v>1497</v>
      </c>
      <c r="H237" s="27" t="s">
        <v>457</v>
      </c>
      <c r="I237" s="36" t="s">
        <v>442</v>
      </c>
      <c r="J237" s="37" t="s">
        <v>694</v>
      </c>
      <c r="K237" s="38"/>
      <c r="L237" s="27"/>
      <c r="M237" s="39" t="s">
        <v>44</v>
      </c>
      <c r="N237" s="40" t="s">
        <v>28</v>
      </c>
      <c r="O237" s="41"/>
      <c r="P237" s="40" t="s">
        <v>29</v>
      </c>
      <c r="Q237" s="45"/>
      <c r="R237" s="42"/>
      <c r="S237" s="43"/>
      <c r="T237" s="43"/>
      <c r="U237" s="44" t="s">
        <v>30</v>
      </c>
    </row>
    <row r="238" spans="1:21" ht="110.25" x14ac:dyDescent="0.25">
      <c r="A238" s="46">
        <f t="shared" si="3"/>
        <v>209</v>
      </c>
      <c r="B238" s="33" t="s">
        <v>191</v>
      </c>
      <c r="C238" s="34" t="s">
        <v>192</v>
      </c>
      <c r="D238" s="34" t="s">
        <v>192</v>
      </c>
      <c r="E238" s="34" t="s">
        <v>192</v>
      </c>
      <c r="F238" s="35" t="s">
        <v>193</v>
      </c>
      <c r="G238" s="35" t="s">
        <v>194</v>
      </c>
      <c r="H238" s="27" t="s">
        <v>457</v>
      </c>
      <c r="I238" s="36" t="s">
        <v>211</v>
      </c>
      <c r="J238" s="37" t="s">
        <v>1498</v>
      </c>
      <c r="K238" s="38"/>
      <c r="L238" s="27"/>
      <c r="M238" s="39" t="s">
        <v>44</v>
      </c>
      <c r="N238" s="40" t="s">
        <v>28</v>
      </c>
      <c r="O238" s="41"/>
      <c r="P238" s="40" t="s">
        <v>29</v>
      </c>
      <c r="Q238" s="45" t="s">
        <v>541</v>
      </c>
      <c r="R238" s="42"/>
      <c r="S238" s="43"/>
      <c r="T238" s="43"/>
      <c r="U238" s="44" t="s">
        <v>30</v>
      </c>
    </row>
    <row r="239" spans="1:21" ht="173.25" x14ac:dyDescent="0.25">
      <c r="A239" s="46">
        <f t="shared" si="3"/>
        <v>210</v>
      </c>
      <c r="B239" s="33" t="s">
        <v>187</v>
      </c>
      <c r="C239" s="34" t="s">
        <v>188</v>
      </c>
      <c r="D239" s="34" t="s">
        <v>1499</v>
      </c>
      <c r="E239" s="34" t="s">
        <v>1499</v>
      </c>
      <c r="F239" s="35" t="s">
        <v>189</v>
      </c>
      <c r="G239" s="35" t="s">
        <v>190</v>
      </c>
      <c r="H239" s="27" t="s">
        <v>457</v>
      </c>
      <c r="I239" s="36" t="s">
        <v>1500</v>
      </c>
      <c r="J239" s="37" t="s">
        <v>1501</v>
      </c>
      <c r="K239" s="38"/>
      <c r="L239" s="27"/>
      <c r="M239" s="39" t="s">
        <v>39</v>
      </c>
      <c r="N239" s="40" t="s">
        <v>28</v>
      </c>
      <c r="O239" s="41"/>
      <c r="P239" s="40" t="s">
        <v>29</v>
      </c>
      <c r="Q239" s="45"/>
      <c r="R239" s="42"/>
      <c r="S239" s="43"/>
      <c r="T239" s="43"/>
      <c r="U239" s="44" t="s">
        <v>30</v>
      </c>
    </row>
    <row r="240" spans="1:21" ht="94.5" x14ac:dyDescent="0.25">
      <c r="A240" s="46">
        <f t="shared" si="3"/>
        <v>211</v>
      </c>
      <c r="B240" s="33" t="s">
        <v>174</v>
      </c>
      <c r="C240" s="34" t="s">
        <v>175</v>
      </c>
      <c r="D240" s="34" t="s">
        <v>175</v>
      </c>
      <c r="E240" s="34" t="s">
        <v>175</v>
      </c>
      <c r="F240" s="35" t="s">
        <v>176</v>
      </c>
      <c r="G240" s="35" t="s">
        <v>177</v>
      </c>
      <c r="H240" s="27" t="s">
        <v>457</v>
      </c>
      <c r="I240" s="36" t="s">
        <v>433</v>
      </c>
      <c r="J240" s="37" t="s">
        <v>1411</v>
      </c>
      <c r="K240" s="38"/>
      <c r="L240" s="27"/>
      <c r="M240" s="39" t="s">
        <v>44</v>
      </c>
      <c r="N240" s="40" t="s">
        <v>28</v>
      </c>
      <c r="O240" s="41"/>
      <c r="P240" s="40" t="s">
        <v>29</v>
      </c>
      <c r="Q240" s="45" t="s">
        <v>541</v>
      </c>
      <c r="R240" s="42"/>
      <c r="S240" s="43"/>
      <c r="T240" s="43"/>
      <c r="U240" s="44" t="s">
        <v>30</v>
      </c>
    </row>
    <row r="241" spans="1:21" ht="110.25" x14ac:dyDescent="0.25">
      <c r="A241" s="46">
        <f t="shared" si="3"/>
        <v>212</v>
      </c>
      <c r="B241" s="33" t="s">
        <v>1502</v>
      </c>
      <c r="C241" s="34" t="s">
        <v>1503</v>
      </c>
      <c r="D241" s="34" t="s">
        <v>1503</v>
      </c>
      <c r="E241" s="34" t="s">
        <v>1503</v>
      </c>
      <c r="F241" s="35" t="s">
        <v>1504</v>
      </c>
      <c r="G241" s="35" t="s">
        <v>1505</v>
      </c>
      <c r="H241" s="27" t="s">
        <v>457</v>
      </c>
      <c r="I241" s="36" t="s">
        <v>211</v>
      </c>
      <c r="J241" s="37" t="s">
        <v>672</v>
      </c>
      <c r="K241" s="38"/>
      <c r="L241" s="27"/>
      <c r="M241" s="39" t="s">
        <v>51</v>
      </c>
      <c r="N241" s="40" t="s">
        <v>28</v>
      </c>
      <c r="O241" s="41"/>
      <c r="P241" s="40" t="s">
        <v>29</v>
      </c>
      <c r="Q241" s="45"/>
      <c r="R241" s="42"/>
      <c r="S241" s="43"/>
      <c r="T241" s="43"/>
      <c r="U241" s="44" t="s">
        <v>30</v>
      </c>
    </row>
    <row r="242" spans="1:21" ht="94.5" x14ac:dyDescent="0.25">
      <c r="A242" s="46">
        <f t="shared" si="3"/>
        <v>213</v>
      </c>
      <c r="B242" s="33" t="s">
        <v>182</v>
      </c>
      <c r="C242" s="34" t="s">
        <v>1506</v>
      </c>
      <c r="D242" s="34" t="s">
        <v>1506</v>
      </c>
      <c r="E242" s="34" t="s">
        <v>1506</v>
      </c>
      <c r="F242" s="35" t="s">
        <v>183</v>
      </c>
      <c r="G242" s="35" t="s">
        <v>184</v>
      </c>
      <c r="H242" s="27" t="s">
        <v>457</v>
      </c>
      <c r="I242" s="36" t="s">
        <v>304</v>
      </c>
      <c r="J242" s="37" t="s">
        <v>1507</v>
      </c>
      <c r="K242" s="38"/>
      <c r="L242" s="27"/>
      <c r="M242" s="39" t="s">
        <v>58</v>
      </c>
      <c r="N242" s="40" t="s">
        <v>28</v>
      </c>
      <c r="O242" s="41"/>
      <c r="P242" s="40" t="s">
        <v>29</v>
      </c>
      <c r="Q242" s="45"/>
      <c r="R242" s="42"/>
      <c r="S242" s="43"/>
      <c r="T242" s="43"/>
      <c r="U242" s="44" t="s">
        <v>30</v>
      </c>
    </row>
    <row r="243" spans="1:21" ht="110.25" x14ac:dyDescent="0.25">
      <c r="A243" s="46">
        <f t="shared" si="3"/>
        <v>214</v>
      </c>
      <c r="B243" s="33" t="s">
        <v>1508</v>
      </c>
      <c r="C243" s="34" t="s">
        <v>1509</v>
      </c>
      <c r="D243" s="34" t="s">
        <v>1509</v>
      </c>
      <c r="E243" s="34" t="s">
        <v>1509</v>
      </c>
      <c r="F243" s="35" t="s">
        <v>1510</v>
      </c>
      <c r="G243" s="35" t="s">
        <v>1511</v>
      </c>
      <c r="H243" s="27" t="s">
        <v>457</v>
      </c>
      <c r="I243" s="36" t="s">
        <v>433</v>
      </c>
      <c r="J243" s="37" t="s">
        <v>1489</v>
      </c>
      <c r="K243" s="38"/>
      <c r="L243" s="27"/>
      <c r="M243" s="39" t="s">
        <v>58</v>
      </c>
      <c r="N243" s="40" t="s">
        <v>28</v>
      </c>
      <c r="O243" s="41"/>
      <c r="P243" s="40" t="s">
        <v>29</v>
      </c>
      <c r="Q243" s="45"/>
      <c r="R243" s="42"/>
      <c r="S243" s="43"/>
      <c r="T243" s="43"/>
      <c r="U243" s="44" t="s">
        <v>30</v>
      </c>
    </row>
    <row r="244" spans="1:21" ht="141.75" x14ac:dyDescent="0.25">
      <c r="A244" s="46">
        <f t="shared" si="3"/>
        <v>215</v>
      </c>
      <c r="B244" s="33" t="s">
        <v>152</v>
      </c>
      <c r="C244" s="34" t="s">
        <v>1512</v>
      </c>
      <c r="D244" s="34" t="s">
        <v>1512</v>
      </c>
      <c r="E244" s="34" t="s">
        <v>1512</v>
      </c>
      <c r="F244" s="35" t="s">
        <v>153</v>
      </c>
      <c r="G244" s="35" t="s">
        <v>154</v>
      </c>
      <c r="H244" s="27" t="s">
        <v>457</v>
      </c>
      <c r="I244" s="36" t="s">
        <v>1481</v>
      </c>
      <c r="J244" s="37" t="s">
        <v>1194</v>
      </c>
      <c r="K244" s="38"/>
      <c r="L244" s="27"/>
      <c r="M244" s="39" t="s">
        <v>35</v>
      </c>
      <c r="N244" s="40" t="s">
        <v>28</v>
      </c>
      <c r="O244" s="41"/>
      <c r="P244" s="40" t="s">
        <v>29</v>
      </c>
      <c r="Q244" s="45"/>
      <c r="R244" s="42"/>
      <c r="S244" s="43"/>
      <c r="T244" s="43"/>
      <c r="U244" s="44" t="s">
        <v>30</v>
      </c>
    </row>
    <row r="245" spans="1:21" ht="141.75" x14ac:dyDescent="0.25">
      <c r="A245" s="46">
        <f t="shared" si="3"/>
        <v>216</v>
      </c>
      <c r="B245" s="33" t="s">
        <v>1513</v>
      </c>
      <c r="C245" s="34" t="s">
        <v>1514</v>
      </c>
      <c r="D245" s="34" t="s">
        <v>1514</v>
      </c>
      <c r="E245" s="34" t="s">
        <v>1514</v>
      </c>
      <c r="F245" s="35" t="s">
        <v>1515</v>
      </c>
      <c r="G245" s="35" t="s">
        <v>1516</v>
      </c>
      <c r="H245" s="27" t="s">
        <v>457</v>
      </c>
      <c r="I245" s="36" t="s">
        <v>208</v>
      </c>
      <c r="J245" s="37" t="s">
        <v>1517</v>
      </c>
      <c r="K245" s="38"/>
      <c r="L245" s="27"/>
      <c r="M245" s="39" t="s">
        <v>54</v>
      </c>
      <c r="N245" s="40" t="s">
        <v>28</v>
      </c>
      <c r="O245" s="41"/>
      <c r="P245" s="40" t="s">
        <v>29</v>
      </c>
      <c r="Q245" s="45"/>
      <c r="R245" s="42"/>
      <c r="S245" s="43"/>
      <c r="T245" s="43"/>
      <c r="U245" s="44" t="s">
        <v>30</v>
      </c>
    </row>
    <row r="246" spans="1:21" ht="94.5" x14ac:dyDescent="0.25">
      <c r="A246" s="46">
        <f t="shared" si="3"/>
        <v>217</v>
      </c>
      <c r="B246" s="33" t="s">
        <v>1518</v>
      </c>
      <c r="C246" s="34" t="s">
        <v>1519</v>
      </c>
      <c r="D246" s="34" t="s">
        <v>1519</v>
      </c>
      <c r="E246" s="34" t="s">
        <v>1519</v>
      </c>
      <c r="F246" s="35" t="s">
        <v>1520</v>
      </c>
      <c r="G246" s="35" t="s">
        <v>1521</v>
      </c>
      <c r="H246" s="27" t="s">
        <v>457</v>
      </c>
      <c r="I246" s="36" t="s">
        <v>1522</v>
      </c>
      <c r="J246" s="37" t="s">
        <v>1523</v>
      </c>
      <c r="K246" s="38"/>
      <c r="L246" s="27"/>
      <c r="M246" s="39" t="s">
        <v>44</v>
      </c>
      <c r="N246" s="40" t="s">
        <v>28</v>
      </c>
      <c r="O246" s="41"/>
      <c r="P246" s="40" t="s">
        <v>29</v>
      </c>
      <c r="Q246" s="45"/>
      <c r="R246" s="42"/>
      <c r="S246" s="43"/>
      <c r="T246" s="43"/>
      <c r="U246" s="44" t="s">
        <v>30</v>
      </c>
    </row>
    <row r="247" spans="1:21" ht="141.75" x14ac:dyDescent="0.25">
      <c r="A247" s="46">
        <f t="shared" si="3"/>
        <v>218</v>
      </c>
      <c r="B247" s="33" t="s">
        <v>1524</v>
      </c>
      <c r="C247" s="34" t="s">
        <v>1525</v>
      </c>
      <c r="D247" s="34" t="s">
        <v>1525</v>
      </c>
      <c r="E247" s="34" t="s">
        <v>1525</v>
      </c>
      <c r="F247" s="35" t="s">
        <v>1526</v>
      </c>
      <c r="G247" s="35" t="s">
        <v>1527</v>
      </c>
      <c r="H247" s="27" t="s">
        <v>457</v>
      </c>
      <c r="I247" s="36" t="s">
        <v>129</v>
      </c>
      <c r="J247" s="37" t="s">
        <v>1528</v>
      </c>
      <c r="K247" s="38"/>
      <c r="L247" s="27"/>
      <c r="M247" s="39" t="s">
        <v>59</v>
      </c>
      <c r="N247" s="40" t="s">
        <v>28</v>
      </c>
      <c r="O247" s="41"/>
      <c r="P247" s="40" t="s">
        <v>29</v>
      </c>
      <c r="Q247" s="45" t="s">
        <v>231</v>
      </c>
      <c r="R247" s="42"/>
      <c r="S247" s="43"/>
      <c r="T247" s="43"/>
      <c r="U247" s="44" t="s">
        <v>30</v>
      </c>
    </row>
    <row r="248" spans="1:21" ht="141.75" x14ac:dyDescent="0.25">
      <c r="A248" s="46">
        <f t="shared" si="3"/>
        <v>219</v>
      </c>
      <c r="B248" s="33" t="s">
        <v>155</v>
      </c>
      <c r="C248" s="34" t="s">
        <v>156</v>
      </c>
      <c r="D248" s="34" t="s">
        <v>156</v>
      </c>
      <c r="E248" s="34" t="s">
        <v>156</v>
      </c>
      <c r="F248" s="35" t="s">
        <v>157</v>
      </c>
      <c r="G248" s="35" t="s">
        <v>158</v>
      </c>
      <c r="H248" s="27" t="s">
        <v>457</v>
      </c>
      <c r="I248" s="36" t="s">
        <v>1481</v>
      </c>
      <c r="J248" s="37" t="s">
        <v>1416</v>
      </c>
      <c r="K248" s="38"/>
      <c r="L248" s="27"/>
      <c r="M248" s="39" t="s">
        <v>63</v>
      </c>
      <c r="N248" s="40" t="s">
        <v>28</v>
      </c>
      <c r="O248" s="41"/>
      <c r="P248" s="40" t="s">
        <v>29</v>
      </c>
      <c r="Q248" s="45" t="s">
        <v>541</v>
      </c>
      <c r="R248" s="42"/>
      <c r="S248" s="43"/>
      <c r="T248" s="43"/>
      <c r="U248" s="44" t="s">
        <v>30</v>
      </c>
    </row>
    <row r="249" spans="1:21" ht="141.75" x14ac:dyDescent="0.25">
      <c r="A249" s="46">
        <f t="shared" si="3"/>
        <v>220</v>
      </c>
      <c r="B249" s="33" t="s">
        <v>1529</v>
      </c>
      <c r="C249" s="34" t="s">
        <v>1530</v>
      </c>
      <c r="D249" s="34" t="s">
        <v>1530</v>
      </c>
      <c r="E249" s="34" t="s">
        <v>1530</v>
      </c>
      <c r="F249" s="35" t="s">
        <v>1531</v>
      </c>
      <c r="G249" s="35" t="s">
        <v>1532</v>
      </c>
      <c r="H249" s="27" t="s">
        <v>457</v>
      </c>
      <c r="I249" s="36" t="s">
        <v>208</v>
      </c>
      <c r="J249" s="37" t="s">
        <v>1200</v>
      </c>
      <c r="K249" s="38"/>
      <c r="L249" s="27"/>
      <c r="M249" s="39" t="s">
        <v>27</v>
      </c>
      <c r="N249" s="40" t="s">
        <v>28</v>
      </c>
      <c r="O249" s="41"/>
      <c r="P249" s="40" t="s">
        <v>29</v>
      </c>
      <c r="Q249" s="45"/>
      <c r="R249" s="42"/>
      <c r="S249" s="43"/>
      <c r="T249" s="43"/>
      <c r="U249" s="44" t="s">
        <v>30</v>
      </c>
    </row>
    <row r="250" spans="1:21" ht="110.25" x14ac:dyDescent="0.25">
      <c r="A250" s="46">
        <f t="shared" si="3"/>
        <v>221</v>
      </c>
      <c r="B250" s="33" t="s">
        <v>1533</v>
      </c>
      <c r="C250" s="34" t="s">
        <v>1534</v>
      </c>
      <c r="D250" s="34" t="s">
        <v>1534</v>
      </c>
      <c r="E250" s="34" t="s">
        <v>1534</v>
      </c>
      <c r="F250" s="35" t="s">
        <v>1535</v>
      </c>
      <c r="G250" s="35" t="s">
        <v>1536</v>
      </c>
      <c r="H250" s="27" t="s">
        <v>457</v>
      </c>
      <c r="I250" s="36" t="s">
        <v>133</v>
      </c>
      <c r="J250" s="37" t="s">
        <v>1537</v>
      </c>
      <c r="K250" s="38"/>
      <c r="L250" s="27"/>
      <c r="M250" s="39" t="s">
        <v>58</v>
      </c>
      <c r="N250" s="40" t="s">
        <v>28</v>
      </c>
      <c r="O250" s="41"/>
      <c r="P250" s="40" t="s">
        <v>29</v>
      </c>
      <c r="Q250" s="45"/>
      <c r="R250" s="42"/>
      <c r="S250" s="43"/>
      <c r="T250" s="43"/>
      <c r="U250" s="44" t="s">
        <v>30</v>
      </c>
    </row>
    <row r="251" spans="1:21" ht="110.25" x14ac:dyDescent="0.25">
      <c r="A251" s="46">
        <f t="shared" si="3"/>
        <v>222</v>
      </c>
      <c r="B251" s="33" t="s">
        <v>1538</v>
      </c>
      <c r="C251" s="34" t="s">
        <v>1539</v>
      </c>
      <c r="D251" s="34" t="s">
        <v>1539</v>
      </c>
      <c r="E251" s="34" t="s">
        <v>1539</v>
      </c>
      <c r="F251" s="35" t="s">
        <v>1540</v>
      </c>
      <c r="G251" s="35" t="s">
        <v>1541</v>
      </c>
      <c r="H251" s="27" t="s">
        <v>457</v>
      </c>
      <c r="I251" s="36" t="s">
        <v>211</v>
      </c>
      <c r="J251" s="37" t="s">
        <v>1542</v>
      </c>
      <c r="K251" s="38"/>
      <c r="L251" s="27"/>
      <c r="M251" s="39" t="s">
        <v>58</v>
      </c>
      <c r="N251" s="40" t="s">
        <v>28</v>
      </c>
      <c r="O251" s="41"/>
      <c r="P251" s="40" t="s">
        <v>29</v>
      </c>
      <c r="Q251" s="45" t="s">
        <v>1543</v>
      </c>
      <c r="R251" s="42"/>
      <c r="S251" s="43"/>
      <c r="T251" s="43"/>
      <c r="U251" s="44" t="s">
        <v>30</v>
      </c>
    </row>
    <row r="252" spans="1:21" ht="110.25" x14ac:dyDescent="0.25">
      <c r="A252" s="46">
        <f t="shared" si="3"/>
        <v>223</v>
      </c>
      <c r="B252" s="33" t="s">
        <v>1544</v>
      </c>
      <c r="C252" s="34" t="s">
        <v>1545</v>
      </c>
      <c r="D252" s="34" t="s">
        <v>1545</v>
      </c>
      <c r="E252" s="34" t="s">
        <v>1545</v>
      </c>
      <c r="F252" s="35" t="s">
        <v>1546</v>
      </c>
      <c r="G252" s="35" t="s">
        <v>1547</v>
      </c>
      <c r="H252" s="27" t="s">
        <v>457</v>
      </c>
      <c r="I252" s="36" t="s">
        <v>135</v>
      </c>
      <c r="J252" s="37" t="s">
        <v>694</v>
      </c>
      <c r="K252" s="38"/>
      <c r="L252" s="27"/>
      <c r="M252" s="39" t="s">
        <v>59</v>
      </c>
      <c r="N252" s="40" t="s">
        <v>28</v>
      </c>
      <c r="O252" s="41"/>
      <c r="P252" s="40" t="s">
        <v>29</v>
      </c>
      <c r="Q252" s="45" t="s">
        <v>231</v>
      </c>
      <c r="R252" s="42"/>
      <c r="S252" s="43"/>
      <c r="T252" s="43"/>
      <c r="U252" s="44" t="s">
        <v>30</v>
      </c>
    </row>
    <row r="253" spans="1:21" ht="78.75" x14ac:dyDescent="0.25">
      <c r="A253" s="46">
        <f t="shared" si="3"/>
        <v>224</v>
      </c>
      <c r="B253" s="33" t="s">
        <v>1548</v>
      </c>
      <c r="C253" s="34" t="s">
        <v>1549</v>
      </c>
      <c r="D253" s="34" t="s">
        <v>1549</v>
      </c>
      <c r="E253" s="34" t="s">
        <v>1549</v>
      </c>
      <c r="F253" s="35" t="s">
        <v>1550</v>
      </c>
      <c r="G253" s="35" t="s">
        <v>1551</v>
      </c>
      <c r="H253" s="27" t="s">
        <v>457</v>
      </c>
      <c r="I253" s="36" t="s">
        <v>211</v>
      </c>
      <c r="J253" s="37" t="s">
        <v>1552</v>
      </c>
      <c r="K253" s="38"/>
      <c r="L253" s="27"/>
      <c r="M253" s="39" t="s">
        <v>59</v>
      </c>
      <c r="N253" s="40" t="s">
        <v>28</v>
      </c>
      <c r="O253" s="41"/>
      <c r="P253" s="40" t="s">
        <v>29</v>
      </c>
      <c r="Q253" s="45" t="s">
        <v>541</v>
      </c>
      <c r="R253" s="42"/>
      <c r="S253" s="43"/>
      <c r="T253" s="43"/>
      <c r="U253" s="44" t="s">
        <v>30</v>
      </c>
    </row>
    <row r="254" spans="1:21" ht="94.5" x14ac:dyDescent="0.25">
      <c r="A254" s="46">
        <f t="shared" si="3"/>
        <v>225</v>
      </c>
      <c r="B254" s="33" t="s">
        <v>1553</v>
      </c>
      <c r="C254" s="34" t="s">
        <v>1554</v>
      </c>
      <c r="D254" s="34" t="s">
        <v>1554</v>
      </c>
      <c r="E254" s="34" t="s">
        <v>1554</v>
      </c>
      <c r="F254" s="35" t="s">
        <v>1555</v>
      </c>
      <c r="G254" s="35" t="s">
        <v>1556</v>
      </c>
      <c r="H254" s="27" t="s">
        <v>457</v>
      </c>
      <c r="I254" s="36" t="s">
        <v>211</v>
      </c>
      <c r="J254" s="37" t="s">
        <v>1557</v>
      </c>
      <c r="K254" s="38"/>
      <c r="L254" s="27"/>
      <c r="M254" s="39" t="s">
        <v>54</v>
      </c>
      <c r="N254" s="40" t="s">
        <v>28</v>
      </c>
      <c r="O254" s="41"/>
      <c r="P254" s="40" t="s">
        <v>29</v>
      </c>
      <c r="Q254" s="45" t="s">
        <v>231</v>
      </c>
      <c r="R254" s="42"/>
      <c r="S254" s="43"/>
      <c r="T254" s="43"/>
      <c r="U254" s="44" t="s">
        <v>30</v>
      </c>
    </row>
    <row r="255" spans="1:21" ht="141.75" x14ac:dyDescent="0.25">
      <c r="A255" s="46">
        <f t="shared" si="3"/>
        <v>226</v>
      </c>
      <c r="B255" s="33" t="s">
        <v>1558</v>
      </c>
      <c r="C255" s="34" t="s">
        <v>159</v>
      </c>
      <c r="D255" s="34" t="s">
        <v>160</v>
      </c>
      <c r="E255" s="34" t="s">
        <v>160</v>
      </c>
      <c r="F255" s="35" t="s">
        <v>161</v>
      </c>
      <c r="G255" s="35" t="s">
        <v>162</v>
      </c>
      <c r="H255" s="27" t="s">
        <v>457</v>
      </c>
      <c r="I255" s="36" t="s">
        <v>437</v>
      </c>
      <c r="J255" s="37" t="s">
        <v>882</v>
      </c>
      <c r="K255" s="38"/>
      <c r="L255" s="27"/>
      <c r="M255" s="39" t="s">
        <v>43</v>
      </c>
      <c r="N255" s="40" t="s">
        <v>28</v>
      </c>
      <c r="O255" s="41"/>
      <c r="P255" s="40" t="s">
        <v>29</v>
      </c>
      <c r="Q255" s="45" t="s">
        <v>1559</v>
      </c>
      <c r="R255" s="42"/>
      <c r="S255" s="43"/>
      <c r="T255" s="43"/>
      <c r="U255" s="44" t="s">
        <v>30</v>
      </c>
    </row>
    <row r="256" spans="1:21" ht="126" x14ac:dyDescent="0.25">
      <c r="A256" s="46">
        <f t="shared" si="3"/>
        <v>227</v>
      </c>
      <c r="B256" s="33" t="s">
        <v>1560</v>
      </c>
      <c r="C256" s="34" t="s">
        <v>163</v>
      </c>
      <c r="D256" s="34" t="s">
        <v>163</v>
      </c>
      <c r="E256" s="34" t="s">
        <v>163</v>
      </c>
      <c r="F256" s="35" t="s">
        <v>164</v>
      </c>
      <c r="G256" s="35" t="s">
        <v>165</v>
      </c>
      <c r="H256" s="27" t="s">
        <v>457</v>
      </c>
      <c r="I256" s="36" t="s">
        <v>436</v>
      </c>
      <c r="J256" s="37" t="s">
        <v>882</v>
      </c>
      <c r="K256" s="38"/>
      <c r="L256" s="27"/>
      <c r="M256" s="39" t="s">
        <v>43</v>
      </c>
      <c r="N256" s="40" t="s">
        <v>28</v>
      </c>
      <c r="O256" s="41"/>
      <c r="P256" s="40" t="s">
        <v>29</v>
      </c>
      <c r="Q256" s="45" t="s">
        <v>890</v>
      </c>
      <c r="R256" s="42"/>
      <c r="S256" s="43"/>
      <c r="T256" s="43"/>
      <c r="U256" s="44" t="s">
        <v>30</v>
      </c>
    </row>
    <row r="257" spans="1:21" ht="126" x14ac:dyDescent="0.25">
      <c r="A257" s="46">
        <f t="shared" si="3"/>
        <v>228</v>
      </c>
      <c r="B257" s="33" t="s">
        <v>1561</v>
      </c>
      <c r="C257" s="34" t="s">
        <v>1562</v>
      </c>
      <c r="D257" s="34" t="s">
        <v>1562</v>
      </c>
      <c r="E257" s="34" t="s">
        <v>1562</v>
      </c>
      <c r="F257" s="35" t="s">
        <v>1563</v>
      </c>
      <c r="G257" s="35" t="s">
        <v>1564</v>
      </c>
      <c r="H257" s="27" t="s">
        <v>457</v>
      </c>
      <c r="I257" s="36" t="s">
        <v>211</v>
      </c>
      <c r="J257" s="37" t="s">
        <v>1565</v>
      </c>
      <c r="K257" s="38"/>
      <c r="L257" s="27"/>
      <c r="M257" s="39" t="s">
        <v>58</v>
      </c>
      <c r="N257" s="40" t="s">
        <v>28</v>
      </c>
      <c r="O257" s="41"/>
      <c r="P257" s="40" t="s">
        <v>29</v>
      </c>
      <c r="Q257" s="45" t="s">
        <v>151</v>
      </c>
      <c r="R257" s="42"/>
      <c r="S257" s="43"/>
      <c r="T257" s="43"/>
      <c r="U257" s="44" t="s">
        <v>30</v>
      </c>
    </row>
    <row r="258" spans="1:21" ht="189" x14ac:dyDescent="0.25">
      <c r="A258" s="46">
        <f t="shared" si="3"/>
        <v>229</v>
      </c>
      <c r="B258" s="33" t="s">
        <v>1566</v>
      </c>
      <c r="C258" s="34" t="s">
        <v>1567</v>
      </c>
      <c r="D258" s="34" t="s">
        <v>1567</v>
      </c>
      <c r="E258" s="34" t="s">
        <v>1567</v>
      </c>
      <c r="F258" s="35" t="s">
        <v>1568</v>
      </c>
      <c r="G258" s="35" t="s">
        <v>1569</v>
      </c>
      <c r="H258" s="27" t="s">
        <v>457</v>
      </c>
      <c r="I258" s="36" t="s">
        <v>434</v>
      </c>
      <c r="J258" s="37" t="s">
        <v>1452</v>
      </c>
      <c r="K258" s="38"/>
      <c r="L258" s="27"/>
      <c r="M258" s="39" t="s">
        <v>59</v>
      </c>
      <c r="N258" s="40" t="s">
        <v>28</v>
      </c>
      <c r="O258" s="41"/>
      <c r="P258" s="40" t="s">
        <v>29</v>
      </c>
      <c r="Q258" s="45"/>
      <c r="R258" s="42"/>
      <c r="S258" s="43"/>
      <c r="T258" s="43"/>
      <c r="U258" s="44" t="s">
        <v>30</v>
      </c>
    </row>
    <row r="259" spans="1:21" ht="78.75" x14ac:dyDescent="0.25">
      <c r="A259" s="46">
        <f t="shared" si="3"/>
        <v>230</v>
      </c>
      <c r="B259" s="33" t="s">
        <v>1570</v>
      </c>
      <c r="C259" s="34" t="s">
        <v>1571</v>
      </c>
      <c r="D259" s="34" t="s">
        <v>1571</v>
      </c>
      <c r="E259" s="34" t="s">
        <v>1571</v>
      </c>
      <c r="F259" s="35" t="s">
        <v>1572</v>
      </c>
      <c r="G259" s="35" t="s">
        <v>1573</v>
      </c>
      <c r="H259" s="27" t="s">
        <v>457</v>
      </c>
      <c r="I259" s="36" t="s">
        <v>1574</v>
      </c>
      <c r="J259" s="37" t="s">
        <v>1575</v>
      </c>
      <c r="K259" s="38"/>
      <c r="L259" s="27"/>
      <c r="M259" s="39" t="s">
        <v>59</v>
      </c>
      <c r="N259" s="40" t="s">
        <v>28</v>
      </c>
      <c r="O259" s="41"/>
      <c r="P259" s="40" t="s">
        <v>29</v>
      </c>
      <c r="Q259" s="45"/>
      <c r="R259" s="42"/>
      <c r="S259" s="43"/>
      <c r="T259" s="43"/>
      <c r="U259" s="44" t="s">
        <v>91</v>
      </c>
    </row>
    <row r="260" spans="1:21" ht="63" x14ac:dyDescent="0.25">
      <c r="A260" s="46">
        <f t="shared" si="3"/>
        <v>231</v>
      </c>
      <c r="B260" s="33" t="s">
        <v>1576</v>
      </c>
      <c r="C260" s="34" t="s">
        <v>1577</v>
      </c>
      <c r="D260" s="34" t="s">
        <v>1577</v>
      </c>
      <c r="E260" s="34" t="s">
        <v>1577</v>
      </c>
      <c r="F260" s="35" t="s">
        <v>1578</v>
      </c>
      <c r="G260" s="35" t="s">
        <v>1579</v>
      </c>
      <c r="H260" s="27" t="s">
        <v>457</v>
      </c>
      <c r="I260" s="36" t="s">
        <v>299</v>
      </c>
      <c r="J260" s="37" t="s">
        <v>1580</v>
      </c>
      <c r="K260" s="38"/>
      <c r="L260" s="27"/>
      <c r="M260" s="39" t="s">
        <v>35</v>
      </c>
      <c r="N260" s="40" t="s">
        <v>28</v>
      </c>
      <c r="O260" s="41"/>
      <c r="P260" s="40" t="s">
        <v>29</v>
      </c>
      <c r="Q260" s="45" t="s">
        <v>498</v>
      </c>
      <c r="R260" s="42"/>
      <c r="S260" s="43"/>
      <c r="T260" s="43"/>
      <c r="U260" s="44" t="s">
        <v>445</v>
      </c>
    </row>
    <row r="261" spans="1:21" ht="78.75" x14ac:dyDescent="0.25">
      <c r="A261" s="46">
        <f t="shared" si="3"/>
        <v>232</v>
      </c>
      <c r="B261" s="33" t="s">
        <v>1581</v>
      </c>
      <c r="C261" s="34" t="s">
        <v>1582</v>
      </c>
      <c r="D261" s="34" t="s">
        <v>1582</v>
      </c>
      <c r="E261" s="34" t="s">
        <v>1582</v>
      </c>
      <c r="F261" s="35" t="s">
        <v>1583</v>
      </c>
      <c r="G261" s="35" t="s">
        <v>1584</v>
      </c>
      <c r="H261" s="27" t="s">
        <v>457</v>
      </c>
      <c r="I261" s="36" t="s">
        <v>304</v>
      </c>
      <c r="J261" s="37" t="s">
        <v>1585</v>
      </c>
      <c r="K261" s="38"/>
      <c r="L261" s="27"/>
      <c r="M261" s="39" t="s">
        <v>47</v>
      </c>
      <c r="N261" s="40" t="s">
        <v>28</v>
      </c>
      <c r="O261" s="41"/>
      <c r="P261" s="40" t="s">
        <v>29</v>
      </c>
      <c r="Q261" s="45" t="s">
        <v>541</v>
      </c>
      <c r="R261" s="42"/>
      <c r="S261" s="43"/>
      <c r="T261" s="43"/>
      <c r="U261" s="44" t="s">
        <v>445</v>
      </c>
    </row>
    <row r="262" spans="1:21" ht="78.75" x14ac:dyDescent="0.25">
      <c r="A262" s="46">
        <f t="shared" si="3"/>
        <v>233</v>
      </c>
      <c r="B262" s="33" t="s">
        <v>1586</v>
      </c>
      <c r="C262" s="34"/>
      <c r="D262" s="34" t="s">
        <v>1587</v>
      </c>
      <c r="E262" s="34" t="s">
        <v>1587</v>
      </c>
      <c r="F262" s="35" t="s">
        <v>1588</v>
      </c>
      <c r="G262" s="35" t="s">
        <v>1589</v>
      </c>
      <c r="H262" s="27" t="s">
        <v>457</v>
      </c>
      <c r="I262" s="36" t="s">
        <v>1590</v>
      </c>
      <c r="J262" s="37" t="s">
        <v>1591</v>
      </c>
      <c r="K262" s="38"/>
      <c r="L262" s="27"/>
      <c r="M262" s="39" t="s">
        <v>43</v>
      </c>
      <c r="N262" s="40"/>
      <c r="O262" s="41" t="s">
        <v>790</v>
      </c>
      <c r="P262" s="40" t="s">
        <v>29</v>
      </c>
      <c r="Q262" s="45" t="s">
        <v>1592</v>
      </c>
      <c r="R262" s="42"/>
      <c r="S262" s="43"/>
      <c r="T262" s="43"/>
      <c r="U262" s="44" t="s">
        <v>445</v>
      </c>
    </row>
    <row r="263" spans="1:21" ht="63" x14ac:dyDescent="0.25">
      <c r="A263" s="46">
        <f t="shared" si="3"/>
        <v>234</v>
      </c>
      <c r="B263" s="33" t="s">
        <v>1593</v>
      </c>
      <c r="C263" s="34"/>
      <c r="D263" s="34" t="s">
        <v>1594</v>
      </c>
      <c r="E263" s="34" t="s">
        <v>1594</v>
      </c>
      <c r="F263" s="35" t="s">
        <v>1595</v>
      </c>
      <c r="G263" s="35" t="s">
        <v>1596</v>
      </c>
      <c r="H263" s="27" t="s">
        <v>457</v>
      </c>
      <c r="I263" s="36" t="s">
        <v>1597</v>
      </c>
      <c r="J263" s="37" t="s">
        <v>1598</v>
      </c>
      <c r="K263" s="38"/>
      <c r="L263" s="27"/>
      <c r="M263" s="39" t="s">
        <v>43</v>
      </c>
      <c r="N263" s="40"/>
      <c r="O263" s="41" t="s">
        <v>790</v>
      </c>
      <c r="P263" s="40" t="s">
        <v>29</v>
      </c>
      <c r="Q263" s="45"/>
      <c r="R263" s="42"/>
      <c r="S263" s="43"/>
      <c r="T263" s="43"/>
      <c r="U263" s="44" t="s">
        <v>445</v>
      </c>
    </row>
    <row r="264" spans="1:21" ht="141.75" x14ac:dyDescent="0.25">
      <c r="A264" s="46">
        <f t="shared" si="3"/>
        <v>235</v>
      </c>
      <c r="B264" s="33" t="s">
        <v>1599</v>
      </c>
      <c r="C264" s="34" t="s">
        <v>1600</v>
      </c>
      <c r="D264" s="34" t="s">
        <v>1600</v>
      </c>
      <c r="E264" s="34" t="s">
        <v>1600</v>
      </c>
      <c r="F264" s="35" t="s">
        <v>1601</v>
      </c>
      <c r="G264" s="35" t="s">
        <v>1602</v>
      </c>
      <c r="H264" s="27" t="s">
        <v>457</v>
      </c>
      <c r="I264" s="36" t="s">
        <v>1603</v>
      </c>
      <c r="J264" s="37" t="s">
        <v>1604</v>
      </c>
      <c r="K264" s="38"/>
      <c r="L264" s="27"/>
      <c r="M264" s="39" t="s">
        <v>63</v>
      </c>
      <c r="N264" s="40" t="s">
        <v>28</v>
      </c>
      <c r="O264" s="41"/>
      <c r="P264" s="40" t="s">
        <v>29</v>
      </c>
      <c r="Q264" s="45"/>
      <c r="R264" s="42"/>
      <c r="S264" s="43"/>
      <c r="T264" s="43"/>
      <c r="U264" s="44" t="s">
        <v>445</v>
      </c>
    </row>
    <row r="265" spans="1:21" ht="141.75" x14ac:dyDescent="0.25">
      <c r="A265" s="46">
        <f t="shared" si="3"/>
        <v>236</v>
      </c>
      <c r="B265" s="33" t="s">
        <v>1605</v>
      </c>
      <c r="C265" s="34" t="s">
        <v>1606</v>
      </c>
      <c r="D265" s="34" t="s">
        <v>1606</v>
      </c>
      <c r="E265" s="34" t="s">
        <v>1606</v>
      </c>
      <c r="F265" s="35" t="s">
        <v>1607</v>
      </c>
      <c r="G265" s="35" t="s">
        <v>1608</v>
      </c>
      <c r="H265" s="27" t="s">
        <v>457</v>
      </c>
      <c r="I265" s="36" t="s">
        <v>1609</v>
      </c>
      <c r="J265" s="37" t="s">
        <v>1610</v>
      </c>
      <c r="K265" s="38"/>
      <c r="L265" s="27"/>
      <c r="M265" s="39" t="s">
        <v>59</v>
      </c>
      <c r="N265" s="40" t="s">
        <v>28</v>
      </c>
      <c r="O265" s="41"/>
      <c r="P265" s="40" t="s">
        <v>29</v>
      </c>
      <c r="Q265" s="45" t="s">
        <v>1611</v>
      </c>
      <c r="R265" s="42"/>
      <c r="S265" s="43"/>
      <c r="T265" s="43"/>
      <c r="U265" s="44" t="s">
        <v>91</v>
      </c>
    </row>
    <row r="266" spans="1:21" ht="204.75" x14ac:dyDescent="0.25">
      <c r="A266" s="46">
        <f t="shared" si="3"/>
        <v>237</v>
      </c>
      <c r="B266" s="33" t="s">
        <v>1612</v>
      </c>
      <c r="C266" s="34" t="s">
        <v>1613</v>
      </c>
      <c r="D266" s="34" t="s">
        <v>1614</v>
      </c>
      <c r="E266" s="34" t="s">
        <v>1614</v>
      </c>
      <c r="F266" s="35" t="s">
        <v>1615</v>
      </c>
      <c r="G266" s="35" t="s">
        <v>1616</v>
      </c>
      <c r="H266" s="27" t="s">
        <v>457</v>
      </c>
      <c r="I266" s="36" t="s">
        <v>211</v>
      </c>
      <c r="J266" s="37" t="s">
        <v>1617</v>
      </c>
      <c r="K266" s="38"/>
      <c r="L266" s="27"/>
      <c r="M266" s="39" t="s">
        <v>43</v>
      </c>
      <c r="N266" s="40" t="s">
        <v>28</v>
      </c>
      <c r="O266" s="41"/>
      <c r="P266" s="40" t="s">
        <v>29</v>
      </c>
      <c r="Q266" s="45" t="s">
        <v>426</v>
      </c>
      <c r="R266" s="42"/>
      <c r="S266" s="43"/>
      <c r="T266" s="43"/>
      <c r="U266" s="44" t="s">
        <v>91</v>
      </c>
    </row>
    <row r="267" spans="1:21" ht="94.5" x14ac:dyDescent="0.25">
      <c r="A267" s="46">
        <f t="shared" si="3"/>
        <v>238</v>
      </c>
      <c r="B267" s="33" t="s">
        <v>1618</v>
      </c>
      <c r="C267" s="34" t="s">
        <v>1619</v>
      </c>
      <c r="D267" s="34" t="s">
        <v>1620</v>
      </c>
      <c r="E267" s="34" t="s">
        <v>1620</v>
      </c>
      <c r="F267" s="35" t="s">
        <v>1621</v>
      </c>
      <c r="G267" s="35" t="s">
        <v>1622</v>
      </c>
      <c r="H267" s="27" t="s">
        <v>457</v>
      </c>
      <c r="I267" s="36" t="s">
        <v>211</v>
      </c>
      <c r="J267" s="37" t="s">
        <v>756</v>
      </c>
      <c r="K267" s="38"/>
      <c r="L267" s="27"/>
      <c r="M267" s="39" t="s">
        <v>44</v>
      </c>
      <c r="N267" s="40" t="s">
        <v>28</v>
      </c>
      <c r="O267" s="41"/>
      <c r="P267" s="40" t="s">
        <v>29</v>
      </c>
      <c r="Q267" s="45"/>
      <c r="R267" s="42"/>
      <c r="S267" s="43"/>
      <c r="T267" s="43"/>
      <c r="U267" s="44" t="s">
        <v>445</v>
      </c>
    </row>
    <row r="268" spans="1:21" ht="78.75" x14ac:dyDescent="0.25">
      <c r="A268" s="46">
        <f t="shared" si="3"/>
        <v>239</v>
      </c>
      <c r="B268" s="33" t="s">
        <v>1623</v>
      </c>
      <c r="C268" s="34"/>
      <c r="D268" s="34" t="s">
        <v>1624</v>
      </c>
      <c r="E268" s="34" t="s">
        <v>1624</v>
      </c>
      <c r="F268" s="35" t="s">
        <v>1625</v>
      </c>
      <c r="G268" s="35" t="s">
        <v>1626</v>
      </c>
      <c r="H268" s="27" t="s">
        <v>457</v>
      </c>
      <c r="I268" s="36" t="s">
        <v>1627</v>
      </c>
      <c r="J268" s="37" t="s">
        <v>1628</v>
      </c>
      <c r="K268" s="38"/>
      <c r="L268" s="27"/>
      <c r="M268" s="39" t="s">
        <v>63</v>
      </c>
      <c r="N268" s="40"/>
      <c r="O268" s="41" t="s">
        <v>790</v>
      </c>
      <c r="P268" s="40" t="s">
        <v>29</v>
      </c>
      <c r="Q268" s="45"/>
      <c r="R268" s="42"/>
      <c r="S268" s="43"/>
      <c r="T268" s="43"/>
      <c r="U268" s="44" t="s">
        <v>445</v>
      </c>
    </row>
    <row r="269" spans="1:21" ht="63" x14ac:dyDescent="0.25">
      <c r="A269" s="46">
        <f t="shared" si="3"/>
        <v>240</v>
      </c>
      <c r="B269" s="33" t="s">
        <v>1629</v>
      </c>
      <c r="C269" s="34" t="s">
        <v>1630</v>
      </c>
      <c r="D269" s="34" t="s">
        <v>1630</v>
      </c>
      <c r="E269" s="34" t="s">
        <v>1630</v>
      </c>
      <c r="F269" s="35" t="s">
        <v>1631</v>
      </c>
      <c r="G269" s="35" t="s">
        <v>1632</v>
      </c>
      <c r="H269" s="27" t="s">
        <v>457</v>
      </c>
      <c r="I269" s="36" t="s">
        <v>281</v>
      </c>
      <c r="J269" s="37" t="s">
        <v>1633</v>
      </c>
      <c r="K269" s="38"/>
      <c r="L269" s="27"/>
      <c r="M269" s="39" t="s">
        <v>58</v>
      </c>
      <c r="N269" s="40" t="s">
        <v>28</v>
      </c>
      <c r="O269" s="41"/>
      <c r="P269" s="40" t="s">
        <v>29</v>
      </c>
      <c r="Q269" s="45" t="s">
        <v>498</v>
      </c>
      <c r="R269" s="42"/>
      <c r="S269" s="43"/>
      <c r="T269" s="43"/>
      <c r="U269" s="44" t="s">
        <v>445</v>
      </c>
    </row>
    <row r="270" spans="1:21" ht="78.75" x14ac:dyDescent="0.25">
      <c r="A270" s="46">
        <f t="shared" si="3"/>
        <v>241</v>
      </c>
      <c r="B270" s="33" t="s">
        <v>1634</v>
      </c>
      <c r="C270" s="34" t="s">
        <v>1635</v>
      </c>
      <c r="D270" s="34" t="s">
        <v>1636</v>
      </c>
      <c r="E270" s="34" t="s">
        <v>1636</v>
      </c>
      <c r="F270" s="35" t="s">
        <v>1637</v>
      </c>
      <c r="G270" s="35" t="s">
        <v>1638</v>
      </c>
      <c r="H270" s="27" t="s">
        <v>457</v>
      </c>
      <c r="I270" s="36" t="s">
        <v>1639</v>
      </c>
      <c r="J270" s="37" t="s">
        <v>1640</v>
      </c>
      <c r="K270" s="38"/>
      <c r="L270" s="27"/>
      <c r="M270" s="39" t="s">
        <v>54</v>
      </c>
      <c r="N270" s="40" t="s">
        <v>28</v>
      </c>
      <c r="O270" s="41"/>
      <c r="P270" s="40" t="s">
        <v>29</v>
      </c>
      <c r="Q270" s="45"/>
      <c r="R270" s="42"/>
      <c r="S270" s="43"/>
      <c r="T270" s="43"/>
      <c r="U270" s="44" t="s">
        <v>445</v>
      </c>
    </row>
    <row r="271" spans="1:21" ht="78.75" x14ac:dyDescent="0.25">
      <c r="A271" s="46">
        <f t="shared" si="3"/>
        <v>242</v>
      </c>
      <c r="B271" s="33" t="s">
        <v>1641</v>
      </c>
      <c r="C271" s="34"/>
      <c r="D271" s="34" t="s">
        <v>1642</v>
      </c>
      <c r="E271" s="34" t="s">
        <v>1642</v>
      </c>
      <c r="F271" s="35" t="s">
        <v>1643</v>
      </c>
      <c r="G271" s="35" t="s">
        <v>1644</v>
      </c>
      <c r="H271" s="27" t="s">
        <v>457</v>
      </c>
      <c r="I271" s="36" t="s">
        <v>1645</v>
      </c>
      <c r="J271" s="37" t="s">
        <v>1646</v>
      </c>
      <c r="K271" s="38"/>
      <c r="L271" s="27"/>
      <c r="M271" s="39" t="s">
        <v>51</v>
      </c>
      <c r="N271" s="40"/>
      <c r="O271" s="41" t="s">
        <v>790</v>
      </c>
      <c r="P271" s="40" t="s">
        <v>29</v>
      </c>
      <c r="Q271" s="45"/>
      <c r="R271" s="42"/>
      <c r="S271" s="43"/>
      <c r="T271" s="43"/>
      <c r="U271" s="44" t="s">
        <v>445</v>
      </c>
    </row>
    <row r="272" spans="1:21" ht="78.75" x14ac:dyDescent="0.25">
      <c r="A272" s="46">
        <f t="shared" si="3"/>
        <v>243</v>
      </c>
      <c r="B272" s="33" t="s">
        <v>1647</v>
      </c>
      <c r="C272" s="34" t="s">
        <v>1648</v>
      </c>
      <c r="D272" s="34" t="s">
        <v>1649</v>
      </c>
      <c r="E272" s="34" t="s">
        <v>1649</v>
      </c>
      <c r="F272" s="35" t="s">
        <v>1650</v>
      </c>
      <c r="G272" s="35" t="s">
        <v>1651</v>
      </c>
      <c r="H272" s="27" t="s">
        <v>457</v>
      </c>
      <c r="I272" s="36" t="s">
        <v>1652</v>
      </c>
      <c r="J272" s="37" t="s">
        <v>1653</v>
      </c>
      <c r="K272" s="38"/>
      <c r="L272" s="27"/>
      <c r="M272" s="39" t="s">
        <v>39</v>
      </c>
      <c r="N272" s="40" t="s">
        <v>28</v>
      </c>
      <c r="O272" s="41"/>
      <c r="P272" s="40" t="s">
        <v>29</v>
      </c>
      <c r="Q272" s="45"/>
      <c r="R272" s="42"/>
      <c r="S272" s="43"/>
      <c r="T272" s="43"/>
      <c r="U272" s="44" t="s">
        <v>445</v>
      </c>
    </row>
    <row r="273" spans="1:21" ht="78.75" x14ac:dyDescent="0.25">
      <c r="A273" s="46">
        <f t="shared" si="3"/>
        <v>244</v>
      </c>
      <c r="B273" s="33" t="s">
        <v>1654</v>
      </c>
      <c r="C273" s="34" t="s">
        <v>1649</v>
      </c>
      <c r="D273" s="34" t="s">
        <v>1655</v>
      </c>
      <c r="E273" s="34" t="s">
        <v>1655</v>
      </c>
      <c r="F273" s="35" t="s">
        <v>1656</v>
      </c>
      <c r="G273" s="35" t="s">
        <v>1657</v>
      </c>
      <c r="H273" s="27" t="s">
        <v>457</v>
      </c>
      <c r="I273" s="36" t="s">
        <v>1658</v>
      </c>
      <c r="J273" s="37" t="s">
        <v>1653</v>
      </c>
      <c r="K273" s="38"/>
      <c r="L273" s="27"/>
      <c r="M273" s="39" t="s">
        <v>35</v>
      </c>
      <c r="N273" s="40" t="s">
        <v>28</v>
      </c>
      <c r="O273" s="41"/>
      <c r="P273" s="40" t="s">
        <v>29</v>
      </c>
      <c r="Q273" s="45"/>
      <c r="R273" s="42"/>
      <c r="S273" s="43"/>
      <c r="T273" s="43"/>
      <c r="U273" s="44" t="s">
        <v>445</v>
      </c>
    </row>
    <row r="274" spans="1:21" ht="63" x14ac:dyDescent="0.25">
      <c r="A274" s="46">
        <f t="shared" si="3"/>
        <v>245</v>
      </c>
      <c r="B274" s="33" t="s">
        <v>1659</v>
      </c>
      <c r="C274" s="34"/>
      <c r="D274" s="34" t="s">
        <v>1660</v>
      </c>
      <c r="E274" s="34" t="s">
        <v>1660</v>
      </c>
      <c r="F274" s="35" t="s">
        <v>1661</v>
      </c>
      <c r="G274" s="35" t="s">
        <v>1662</v>
      </c>
      <c r="H274" s="27" t="s">
        <v>457</v>
      </c>
      <c r="I274" s="36" t="s">
        <v>1663</v>
      </c>
      <c r="J274" s="37" t="s">
        <v>789</v>
      </c>
      <c r="K274" s="38"/>
      <c r="L274" s="27"/>
      <c r="M274" s="39" t="s">
        <v>44</v>
      </c>
      <c r="N274" s="40"/>
      <c r="O274" s="41" t="s">
        <v>790</v>
      </c>
      <c r="P274" s="40" t="s">
        <v>29</v>
      </c>
      <c r="Q274" s="45"/>
      <c r="R274" s="42"/>
      <c r="S274" s="43"/>
      <c r="T274" s="43"/>
      <c r="U274" s="44" t="s">
        <v>445</v>
      </c>
    </row>
    <row r="275" spans="1:21" ht="110.25" x14ac:dyDescent="0.25">
      <c r="A275" s="46">
        <f t="shared" si="3"/>
        <v>246</v>
      </c>
      <c r="B275" s="33" t="s">
        <v>1664</v>
      </c>
      <c r="C275" s="34" t="s">
        <v>1665</v>
      </c>
      <c r="D275" s="34" t="s">
        <v>1665</v>
      </c>
      <c r="E275" s="34" t="s">
        <v>1665</v>
      </c>
      <c r="F275" s="35" t="s">
        <v>1666</v>
      </c>
      <c r="G275" s="35" t="s">
        <v>1667</v>
      </c>
      <c r="H275" s="27" t="s">
        <v>457</v>
      </c>
      <c r="I275" s="36" t="s">
        <v>218</v>
      </c>
      <c r="J275" s="37" t="s">
        <v>1668</v>
      </c>
      <c r="K275" s="38"/>
      <c r="L275" s="27"/>
      <c r="M275" s="39" t="s">
        <v>27</v>
      </c>
      <c r="N275" s="40" t="s">
        <v>28</v>
      </c>
      <c r="O275" s="41"/>
      <c r="P275" s="40" t="s">
        <v>29</v>
      </c>
      <c r="Q275" s="45"/>
      <c r="R275" s="42"/>
      <c r="S275" s="43"/>
      <c r="T275" s="43"/>
      <c r="U275" s="44" t="s">
        <v>30</v>
      </c>
    </row>
    <row r="276" spans="1:21" ht="141.75" x14ac:dyDescent="0.25">
      <c r="A276" s="46">
        <f t="shared" si="3"/>
        <v>247</v>
      </c>
      <c r="B276" s="33" t="s">
        <v>1669</v>
      </c>
      <c r="C276" s="34" t="s">
        <v>1670</v>
      </c>
      <c r="D276" s="34" t="s">
        <v>1670</v>
      </c>
      <c r="E276" s="34" t="s">
        <v>1670</v>
      </c>
      <c r="F276" s="35" t="s">
        <v>1671</v>
      </c>
      <c r="G276" s="35" t="s">
        <v>1672</v>
      </c>
      <c r="H276" s="27" t="s">
        <v>457</v>
      </c>
      <c r="I276" s="36" t="s">
        <v>120</v>
      </c>
      <c r="J276" s="37" t="s">
        <v>1673</v>
      </c>
      <c r="K276" s="38"/>
      <c r="L276" s="27"/>
      <c r="M276" s="39" t="s">
        <v>44</v>
      </c>
      <c r="N276" s="40" t="s">
        <v>28</v>
      </c>
      <c r="O276" s="41"/>
      <c r="P276" s="40" t="s">
        <v>29</v>
      </c>
      <c r="Q276" s="45" t="s">
        <v>498</v>
      </c>
      <c r="R276" s="42"/>
      <c r="S276" s="43"/>
      <c r="T276" s="43"/>
      <c r="U276" s="44" t="s">
        <v>30</v>
      </c>
    </row>
    <row r="277" spans="1:21" ht="173.25" x14ac:dyDescent="0.25">
      <c r="A277" s="46">
        <f t="shared" si="3"/>
        <v>248</v>
      </c>
      <c r="B277" s="33" t="s">
        <v>1674</v>
      </c>
      <c r="C277" s="34" t="s">
        <v>1675</v>
      </c>
      <c r="D277" s="34" t="s">
        <v>1676</v>
      </c>
      <c r="E277" s="34" t="s">
        <v>1676</v>
      </c>
      <c r="F277" s="35" t="s">
        <v>1677</v>
      </c>
      <c r="G277" s="35" t="s">
        <v>1678</v>
      </c>
      <c r="H277" s="27" t="s">
        <v>457</v>
      </c>
      <c r="I277" s="36" t="s">
        <v>120</v>
      </c>
      <c r="J277" s="37" t="s">
        <v>1679</v>
      </c>
      <c r="K277" s="38"/>
      <c r="L277" s="27"/>
      <c r="M277" s="39" t="s">
        <v>44</v>
      </c>
      <c r="N277" s="40" t="s">
        <v>28</v>
      </c>
      <c r="O277" s="41"/>
      <c r="P277" s="40" t="s">
        <v>29</v>
      </c>
      <c r="Q277" s="45" t="s">
        <v>1680</v>
      </c>
      <c r="R277" s="42"/>
      <c r="S277" s="43"/>
      <c r="T277" s="43"/>
      <c r="U277" s="44" t="s">
        <v>30</v>
      </c>
    </row>
    <row r="278" spans="1:21" ht="141.75" x14ac:dyDescent="0.25">
      <c r="A278" s="46">
        <f t="shared" si="3"/>
        <v>249</v>
      </c>
      <c r="B278" s="33" t="s">
        <v>1681</v>
      </c>
      <c r="C278" s="34" t="s">
        <v>1682</v>
      </c>
      <c r="D278" s="34" t="s">
        <v>1682</v>
      </c>
      <c r="E278" s="34" t="s">
        <v>1682</v>
      </c>
      <c r="F278" s="35" t="s">
        <v>1683</v>
      </c>
      <c r="G278" s="35" t="s">
        <v>1684</v>
      </c>
      <c r="H278" s="27" t="s">
        <v>457</v>
      </c>
      <c r="I278" s="36" t="s">
        <v>120</v>
      </c>
      <c r="J278" s="37" t="s">
        <v>737</v>
      </c>
      <c r="K278" s="38"/>
      <c r="L278" s="27"/>
      <c r="M278" s="39" t="s">
        <v>44</v>
      </c>
      <c r="N278" s="40" t="s">
        <v>28</v>
      </c>
      <c r="O278" s="41"/>
      <c r="P278" s="40" t="s">
        <v>29</v>
      </c>
      <c r="Q278" s="45"/>
      <c r="R278" s="42"/>
      <c r="S278" s="43"/>
      <c r="T278" s="43"/>
      <c r="U278" s="44" t="s">
        <v>30</v>
      </c>
    </row>
    <row r="279" spans="1:21" ht="141.75" x14ac:dyDescent="0.25">
      <c r="A279" s="46">
        <f t="shared" si="3"/>
        <v>250</v>
      </c>
      <c r="B279" s="33" t="s">
        <v>1685</v>
      </c>
      <c r="C279" s="34" t="s">
        <v>1686</v>
      </c>
      <c r="D279" s="34" t="s">
        <v>1686</v>
      </c>
      <c r="E279" s="34" t="s">
        <v>1686</v>
      </c>
      <c r="F279" s="35" t="s">
        <v>1687</v>
      </c>
      <c r="G279" s="35" t="s">
        <v>1688</v>
      </c>
      <c r="H279" s="27" t="s">
        <v>457</v>
      </c>
      <c r="I279" s="36" t="s">
        <v>120</v>
      </c>
      <c r="J279" s="37" t="s">
        <v>744</v>
      </c>
      <c r="K279" s="38"/>
      <c r="L279" s="27"/>
      <c r="M279" s="39" t="s">
        <v>43</v>
      </c>
      <c r="N279" s="40" t="s">
        <v>28</v>
      </c>
      <c r="O279" s="41"/>
      <c r="P279" s="40" t="s">
        <v>29</v>
      </c>
      <c r="Q279" s="45"/>
      <c r="R279" s="42"/>
      <c r="S279" s="43"/>
      <c r="T279" s="43"/>
      <c r="U279" s="44" t="s">
        <v>30</v>
      </c>
    </row>
    <row r="280" spans="1:21" ht="126" x14ac:dyDescent="0.25">
      <c r="A280" s="46">
        <f t="shared" si="3"/>
        <v>251</v>
      </c>
      <c r="B280" s="33" t="s">
        <v>1689</v>
      </c>
      <c r="C280" s="34" t="s">
        <v>1690</v>
      </c>
      <c r="D280" s="34" t="s">
        <v>1690</v>
      </c>
      <c r="E280" s="34" t="s">
        <v>1690</v>
      </c>
      <c r="F280" s="35" t="s">
        <v>1691</v>
      </c>
      <c r="G280" s="35" t="s">
        <v>1692</v>
      </c>
      <c r="H280" s="27" t="s">
        <v>457</v>
      </c>
      <c r="I280" s="36" t="s">
        <v>212</v>
      </c>
      <c r="J280" s="37" t="s">
        <v>1693</v>
      </c>
      <c r="K280" s="38"/>
      <c r="L280" s="27"/>
      <c r="M280" s="39" t="s">
        <v>47</v>
      </c>
      <c r="N280" s="40" t="s">
        <v>28</v>
      </c>
      <c r="O280" s="41"/>
      <c r="P280" s="40" t="s">
        <v>29</v>
      </c>
      <c r="Q280" s="45"/>
      <c r="R280" s="42"/>
      <c r="S280" s="43"/>
      <c r="T280" s="43"/>
      <c r="U280" s="44" t="s">
        <v>30</v>
      </c>
    </row>
    <row r="281" spans="1:21" ht="110.25" x14ac:dyDescent="0.25">
      <c r="A281" s="46">
        <f t="shared" si="3"/>
        <v>252</v>
      </c>
      <c r="B281" s="33" t="s">
        <v>1694</v>
      </c>
      <c r="C281" s="34" t="s">
        <v>1695</v>
      </c>
      <c r="D281" s="34" t="s">
        <v>1695</v>
      </c>
      <c r="E281" s="34" t="s">
        <v>1695</v>
      </c>
      <c r="F281" s="35" t="s">
        <v>1696</v>
      </c>
      <c r="G281" s="35" t="s">
        <v>1697</v>
      </c>
      <c r="H281" s="27" t="s">
        <v>457</v>
      </c>
      <c r="I281" s="36" t="s">
        <v>120</v>
      </c>
      <c r="J281" s="37" t="s">
        <v>464</v>
      </c>
      <c r="K281" s="38"/>
      <c r="L281" s="27"/>
      <c r="M281" s="39" t="s">
        <v>39</v>
      </c>
      <c r="N281" s="40" t="s">
        <v>28</v>
      </c>
      <c r="O281" s="41"/>
      <c r="P281" s="40" t="s">
        <v>29</v>
      </c>
      <c r="Q281" s="45"/>
      <c r="R281" s="42"/>
      <c r="S281" s="43"/>
      <c r="T281" s="43"/>
      <c r="U281" s="44" t="s">
        <v>30</v>
      </c>
    </row>
    <row r="282" spans="1:21" ht="110.25" x14ac:dyDescent="0.25">
      <c r="A282" s="46">
        <f t="shared" si="3"/>
        <v>253</v>
      </c>
      <c r="B282" s="33" t="s">
        <v>1698</v>
      </c>
      <c r="C282" s="34" t="s">
        <v>1699</v>
      </c>
      <c r="D282" s="34" t="s">
        <v>1699</v>
      </c>
      <c r="E282" s="34" t="s">
        <v>1699</v>
      </c>
      <c r="F282" s="35" t="s">
        <v>1700</v>
      </c>
      <c r="G282" s="35" t="s">
        <v>1701</v>
      </c>
      <c r="H282" s="27" t="s">
        <v>457</v>
      </c>
      <c r="I282" s="36" t="s">
        <v>120</v>
      </c>
      <c r="J282" s="37" t="s">
        <v>1679</v>
      </c>
      <c r="K282" s="38"/>
      <c r="L282" s="27"/>
      <c r="M282" s="39" t="s">
        <v>39</v>
      </c>
      <c r="N282" s="40" t="s">
        <v>28</v>
      </c>
      <c r="O282" s="41"/>
      <c r="P282" s="40" t="s">
        <v>29</v>
      </c>
      <c r="Q282" s="45"/>
      <c r="R282" s="42"/>
      <c r="S282" s="43"/>
      <c r="T282" s="43"/>
      <c r="U282" s="44" t="s">
        <v>30</v>
      </c>
    </row>
    <row r="283" spans="1:21" ht="110.25" x14ac:dyDescent="0.25">
      <c r="A283" s="46">
        <f t="shared" si="3"/>
        <v>254</v>
      </c>
      <c r="B283" s="33" t="s">
        <v>1702</v>
      </c>
      <c r="C283" s="34" t="s">
        <v>1703</v>
      </c>
      <c r="D283" s="34" t="s">
        <v>1703</v>
      </c>
      <c r="E283" s="34" t="s">
        <v>1703</v>
      </c>
      <c r="F283" s="35" t="s">
        <v>1704</v>
      </c>
      <c r="G283" s="35" t="s">
        <v>1705</v>
      </c>
      <c r="H283" s="27" t="s">
        <v>457</v>
      </c>
      <c r="I283" s="36" t="s">
        <v>120</v>
      </c>
      <c r="J283" s="37" t="s">
        <v>1706</v>
      </c>
      <c r="K283" s="38"/>
      <c r="L283" s="27"/>
      <c r="M283" s="39" t="s">
        <v>39</v>
      </c>
      <c r="N283" s="40" t="s">
        <v>28</v>
      </c>
      <c r="O283" s="41"/>
      <c r="P283" s="40" t="s">
        <v>29</v>
      </c>
      <c r="Q283" s="45"/>
      <c r="R283" s="42"/>
      <c r="S283" s="43"/>
      <c r="T283" s="43"/>
      <c r="U283" s="44" t="s">
        <v>30</v>
      </c>
    </row>
    <row r="284" spans="1:21" ht="110.25" x14ac:dyDescent="0.25">
      <c r="A284" s="46">
        <f t="shared" si="3"/>
        <v>255</v>
      </c>
      <c r="B284" s="33" t="s">
        <v>1707</v>
      </c>
      <c r="C284" s="34" t="s">
        <v>1708</v>
      </c>
      <c r="D284" s="34" t="s">
        <v>1708</v>
      </c>
      <c r="E284" s="34" t="s">
        <v>1708</v>
      </c>
      <c r="F284" s="35" t="s">
        <v>1709</v>
      </c>
      <c r="G284" s="35" t="s">
        <v>1710</v>
      </c>
      <c r="H284" s="27" t="s">
        <v>457</v>
      </c>
      <c r="I284" s="36" t="s">
        <v>1711</v>
      </c>
      <c r="J284" s="37" t="s">
        <v>1712</v>
      </c>
      <c r="K284" s="38"/>
      <c r="L284" s="27"/>
      <c r="M284" s="39" t="s">
        <v>58</v>
      </c>
      <c r="N284" s="40" t="s">
        <v>28</v>
      </c>
      <c r="O284" s="41"/>
      <c r="P284" s="40" t="s">
        <v>29</v>
      </c>
      <c r="Q284" s="45" t="s">
        <v>426</v>
      </c>
      <c r="R284" s="42"/>
      <c r="S284" s="43"/>
      <c r="T284" s="43"/>
      <c r="U284" s="44" t="s">
        <v>30</v>
      </c>
    </row>
    <row r="285" spans="1:21" ht="110.25" x14ac:dyDescent="0.25">
      <c r="A285" s="46">
        <f t="shared" si="3"/>
        <v>256</v>
      </c>
      <c r="B285" s="33" t="s">
        <v>1713</v>
      </c>
      <c r="C285" s="34" t="s">
        <v>1714</v>
      </c>
      <c r="D285" s="34" t="s">
        <v>1714</v>
      </c>
      <c r="E285" s="34" t="s">
        <v>1714</v>
      </c>
      <c r="F285" s="35" t="s">
        <v>1715</v>
      </c>
      <c r="G285" s="35" t="s">
        <v>1716</v>
      </c>
      <c r="H285" s="27" t="s">
        <v>457</v>
      </c>
      <c r="I285" s="36" t="s">
        <v>120</v>
      </c>
      <c r="J285" s="37" t="s">
        <v>1279</v>
      </c>
      <c r="K285" s="38"/>
      <c r="L285" s="27"/>
      <c r="M285" s="39" t="s">
        <v>47</v>
      </c>
      <c r="N285" s="40" t="s">
        <v>28</v>
      </c>
      <c r="O285" s="41"/>
      <c r="P285" s="40" t="s">
        <v>29</v>
      </c>
      <c r="Q285" s="45"/>
      <c r="R285" s="42"/>
      <c r="S285" s="43"/>
      <c r="T285" s="43"/>
      <c r="U285" s="44" t="s">
        <v>30</v>
      </c>
    </row>
    <row r="286" spans="1:21" ht="110.25" x14ac:dyDescent="0.25">
      <c r="A286" s="46">
        <f t="shared" si="3"/>
        <v>257</v>
      </c>
      <c r="B286" s="33" t="s">
        <v>1717</v>
      </c>
      <c r="C286" s="34" t="s">
        <v>1718</v>
      </c>
      <c r="D286" s="34" t="s">
        <v>1719</v>
      </c>
      <c r="E286" s="34" t="s">
        <v>1718</v>
      </c>
      <c r="F286" s="35" t="s">
        <v>1720</v>
      </c>
      <c r="G286" s="35" t="s">
        <v>1721</v>
      </c>
      <c r="H286" s="27" t="s">
        <v>457</v>
      </c>
      <c r="I286" s="36" t="s">
        <v>120</v>
      </c>
      <c r="J286" s="37" t="s">
        <v>1722</v>
      </c>
      <c r="K286" s="38"/>
      <c r="L286" s="27"/>
      <c r="M286" s="39" t="s">
        <v>47</v>
      </c>
      <c r="N286" s="40" t="s">
        <v>28</v>
      </c>
      <c r="O286" s="41"/>
      <c r="P286" s="40" t="s">
        <v>29</v>
      </c>
      <c r="Q286" s="45"/>
      <c r="R286" s="42"/>
      <c r="S286" s="43"/>
      <c r="T286" s="43"/>
      <c r="U286" s="44" t="s">
        <v>30</v>
      </c>
    </row>
    <row r="287" spans="1:21" ht="126" x14ac:dyDescent="0.25">
      <c r="A287" s="46">
        <f t="shared" si="3"/>
        <v>258</v>
      </c>
      <c r="B287" s="33" t="s">
        <v>1723</v>
      </c>
      <c r="C287" s="34" t="s">
        <v>1724</v>
      </c>
      <c r="D287" s="34" t="s">
        <v>1724</v>
      </c>
      <c r="E287" s="34" t="s">
        <v>1724</v>
      </c>
      <c r="F287" s="35" t="s">
        <v>1725</v>
      </c>
      <c r="G287" s="35" t="s">
        <v>1726</v>
      </c>
      <c r="H287" s="27" t="s">
        <v>457</v>
      </c>
      <c r="I287" s="36" t="s">
        <v>208</v>
      </c>
      <c r="J287" s="37" t="s">
        <v>1727</v>
      </c>
      <c r="K287" s="38"/>
      <c r="L287" s="27"/>
      <c r="M287" s="39" t="s">
        <v>51</v>
      </c>
      <c r="N287" s="40" t="s">
        <v>28</v>
      </c>
      <c r="O287" s="41"/>
      <c r="P287" s="40" t="s">
        <v>29</v>
      </c>
      <c r="Q287" s="45"/>
      <c r="R287" s="42"/>
      <c r="S287" s="43"/>
      <c r="T287" s="43"/>
      <c r="U287" s="44" t="s">
        <v>30</v>
      </c>
    </row>
    <row r="288" spans="1:21" ht="126" x14ac:dyDescent="0.25">
      <c r="A288" s="46">
        <f t="shared" ref="A288:A351" si="4">A287+1</f>
        <v>259</v>
      </c>
      <c r="B288" s="33" t="s">
        <v>1728</v>
      </c>
      <c r="C288" s="34" t="s">
        <v>1729</v>
      </c>
      <c r="D288" s="34" t="s">
        <v>1729</v>
      </c>
      <c r="E288" s="34" t="s">
        <v>1729</v>
      </c>
      <c r="F288" s="35" t="s">
        <v>1730</v>
      </c>
      <c r="G288" s="35" t="s">
        <v>1731</v>
      </c>
      <c r="H288" s="27" t="s">
        <v>457</v>
      </c>
      <c r="I288" s="36" t="s">
        <v>210</v>
      </c>
      <c r="J288" s="37" t="s">
        <v>1679</v>
      </c>
      <c r="K288" s="38"/>
      <c r="L288" s="27"/>
      <c r="M288" s="39" t="s">
        <v>51</v>
      </c>
      <c r="N288" s="40" t="s">
        <v>28</v>
      </c>
      <c r="O288" s="41"/>
      <c r="P288" s="40" t="s">
        <v>29</v>
      </c>
      <c r="Q288" s="45"/>
      <c r="R288" s="42"/>
      <c r="S288" s="43"/>
      <c r="T288" s="43"/>
      <c r="U288" s="44" t="s">
        <v>30</v>
      </c>
    </row>
    <row r="289" spans="1:21" ht="173.25" x14ac:dyDescent="0.25">
      <c r="A289" s="46">
        <f t="shared" si="4"/>
        <v>260</v>
      </c>
      <c r="B289" s="33" t="s">
        <v>1732</v>
      </c>
      <c r="C289" s="34" t="s">
        <v>1733</v>
      </c>
      <c r="D289" s="34" t="s">
        <v>1734</v>
      </c>
      <c r="E289" s="34" t="s">
        <v>1734</v>
      </c>
      <c r="F289" s="35" t="s">
        <v>1735</v>
      </c>
      <c r="G289" s="35" t="s">
        <v>1736</v>
      </c>
      <c r="H289" s="27" t="s">
        <v>457</v>
      </c>
      <c r="I289" s="36" t="s">
        <v>211</v>
      </c>
      <c r="J289" s="37" t="s">
        <v>1737</v>
      </c>
      <c r="K289" s="38"/>
      <c r="L289" s="27"/>
      <c r="M289" s="39" t="s">
        <v>31</v>
      </c>
      <c r="N289" s="40" t="s">
        <v>28</v>
      </c>
      <c r="O289" s="41"/>
      <c r="P289" s="40" t="s">
        <v>29</v>
      </c>
      <c r="Q289" s="45"/>
      <c r="R289" s="42"/>
      <c r="S289" s="43"/>
      <c r="T289" s="43"/>
      <c r="U289" s="44" t="s">
        <v>30</v>
      </c>
    </row>
    <row r="290" spans="1:21" ht="126" x14ac:dyDescent="0.25">
      <c r="A290" s="46">
        <f t="shared" si="4"/>
        <v>261</v>
      </c>
      <c r="B290" s="33" t="s">
        <v>1738</v>
      </c>
      <c r="C290" s="34" t="s">
        <v>1739</v>
      </c>
      <c r="D290" s="34" t="s">
        <v>1739</v>
      </c>
      <c r="E290" s="34" t="s">
        <v>1739</v>
      </c>
      <c r="F290" s="35" t="s">
        <v>1740</v>
      </c>
      <c r="G290" s="35" t="s">
        <v>1741</v>
      </c>
      <c r="H290" s="27" t="s">
        <v>457</v>
      </c>
      <c r="I290" s="36" t="s">
        <v>212</v>
      </c>
      <c r="J290" s="37" t="s">
        <v>1742</v>
      </c>
      <c r="K290" s="38"/>
      <c r="L290" s="27"/>
      <c r="M290" s="39" t="s">
        <v>47</v>
      </c>
      <c r="N290" s="40" t="s">
        <v>28</v>
      </c>
      <c r="O290" s="41"/>
      <c r="P290" s="40" t="s">
        <v>29</v>
      </c>
      <c r="Q290" s="45"/>
      <c r="R290" s="42"/>
      <c r="S290" s="43"/>
      <c r="T290" s="43"/>
      <c r="U290" s="44" t="s">
        <v>30</v>
      </c>
    </row>
    <row r="291" spans="1:21" ht="78.75" x14ac:dyDescent="0.25">
      <c r="A291" s="46">
        <f t="shared" si="4"/>
        <v>262</v>
      </c>
      <c r="B291" s="33" t="s">
        <v>213</v>
      </c>
      <c r="C291" s="34" t="s">
        <v>214</v>
      </c>
      <c r="D291" s="34" t="s">
        <v>214</v>
      </c>
      <c r="E291" s="34" t="s">
        <v>214</v>
      </c>
      <c r="F291" s="35" t="s">
        <v>215</v>
      </c>
      <c r="G291" s="35" t="s">
        <v>216</v>
      </c>
      <c r="H291" s="27" t="s">
        <v>457</v>
      </c>
      <c r="I291" s="36" t="s">
        <v>217</v>
      </c>
      <c r="J291" s="37" t="s">
        <v>1743</v>
      </c>
      <c r="K291" s="38"/>
      <c r="L291" s="27"/>
      <c r="M291" s="39" t="s">
        <v>43</v>
      </c>
      <c r="N291" s="40" t="s">
        <v>28</v>
      </c>
      <c r="O291" s="41"/>
      <c r="P291" s="40" t="s">
        <v>29</v>
      </c>
      <c r="Q291" s="45" t="s">
        <v>541</v>
      </c>
      <c r="R291" s="42"/>
      <c r="S291" s="43"/>
      <c r="T291" s="43"/>
      <c r="U291" s="44" t="s">
        <v>30</v>
      </c>
    </row>
    <row r="292" spans="1:21" ht="78.75" x14ac:dyDescent="0.25">
      <c r="A292" s="46">
        <f t="shared" si="4"/>
        <v>263</v>
      </c>
      <c r="B292" s="33" t="s">
        <v>1744</v>
      </c>
      <c r="C292" s="34" t="s">
        <v>1745</v>
      </c>
      <c r="D292" s="34" t="s">
        <v>1745</v>
      </c>
      <c r="E292" s="34" t="s">
        <v>1745</v>
      </c>
      <c r="F292" s="35" t="s">
        <v>1746</v>
      </c>
      <c r="G292" s="35" t="s">
        <v>1747</v>
      </c>
      <c r="H292" s="27" t="s">
        <v>457</v>
      </c>
      <c r="I292" s="36" t="s">
        <v>1748</v>
      </c>
      <c r="J292" s="37" t="s">
        <v>1749</v>
      </c>
      <c r="K292" s="38"/>
      <c r="L292" s="27"/>
      <c r="M292" s="39" t="s">
        <v>54</v>
      </c>
      <c r="N292" s="40" t="s">
        <v>28</v>
      </c>
      <c r="O292" s="41"/>
      <c r="P292" s="40" t="s">
        <v>29</v>
      </c>
      <c r="Q292" s="45"/>
      <c r="R292" s="42"/>
      <c r="S292" s="43"/>
      <c r="T292" s="43"/>
      <c r="U292" s="44" t="s">
        <v>445</v>
      </c>
    </row>
    <row r="293" spans="1:21" ht="173.25" x14ac:dyDescent="0.25">
      <c r="A293" s="46">
        <f t="shared" si="4"/>
        <v>264</v>
      </c>
      <c r="B293" s="33" t="s">
        <v>1750</v>
      </c>
      <c r="C293" s="34" t="s">
        <v>1751</v>
      </c>
      <c r="D293" s="34" t="s">
        <v>1751</v>
      </c>
      <c r="E293" s="34" t="s">
        <v>1751</v>
      </c>
      <c r="F293" s="35" t="s">
        <v>1752</v>
      </c>
      <c r="G293" s="35" t="s">
        <v>1753</v>
      </c>
      <c r="H293" s="27" t="s">
        <v>457</v>
      </c>
      <c r="I293" s="36" t="s">
        <v>1754</v>
      </c>
      <c r="J293" s="37" t="s">
        <v>1755</v>
      </c>
      <c r="K293" s="38"/>
      <c r="L293" s="27"/>
      <c r="M293" s="39" t="s">
        <v>59</v>
      </c>
      <c r="N293" s="40" t="s">
        <v>28</v>
      </c>
      <c r="O293" s="41"/>
      <c r="P293" s="40" t="s">
        <v>29</v>
      </c>
      <c r="Q293" s="45" t="s">
        <v>1756</v>
      </c>
      <c r="R293" s="42"/>
      <c r="S293" s="43"/>
      <c r="T293" s="43"/>
      <c r="U293" s="44" t="s">
        <v>445</v>
      </c>
    </row>
    <row r="294" spans="1:21" ht="126" x14ac:dyDescent="0.25">
      <c r="A294" s="46">
        <f t="shared" si="4"/>
        <v>265</v>
      </c>
      <c r="B294" s="33" t="s">
        <v>1757</v>
      </c>
      <c r="C294" s="34" t="s">
        <v>1758</v>
      </c>
      <c r="D294" s="34" t="s">
        <v>1758</v>
      </c>
      <c r="E294" s="34" t="s">
        <v>1758</v>
      </c>
      <c r="F294" s="35" t="s">
        <v>1759</v>
      </c>
      <c r="G294" s="35" t="s">
        <v>1760</v>
      </c>
      <c r="H294" s="27" t="s">
        <v>457</v>
      </c>
      <c r="I294" s="36" t="s">
        <v>1761</v>
      </c>
      <c r="J294" s="37"/>
      <c r="K294" s="38"/>
      <c r="L294" s="27"/>
      <c r="M294" s="39" t="s">
        <v>58</v>
      </c>
      <c r="N294" s="40"/>
      <c r="O294" s="41" t="s">
        <v>777</v>
      </c>
      <c r="P294" s="40" t="s">
        <v>29</v>
      </c>
      <c r="Q294" s="45"/>
      <c r="R294" s="42"/>
      <c r="S294" s="43"/>
      <c r="T294" s="43"/>
      <c r="U294" s="44" t="s">
        <v>445</v>
      </c>
    </row>
    <row r="295" spans="1:21" ht="78.75" x14ac:dyDescent="0.25">
      <c r="A295" s="46">
        <f t="shared" si="4"/>
        <v>266</v>
      </c>
      <c r="B295" s="33" t="s">
        <v>1762</v>
      </c>
      <c r="C295" s="34" t="s">
        <v>1763</v>
      </c>
      <c r="D295" s="34" t="s">
        <v>1764</v>
      </c>
      <c r="E295" s="34" t="s">
        <v>1764</v>
      </c>
      <c r="F295" s="35" t="s">
        <v>1765</v>
      </c>
      <c r="G295" s="35" t="s">
        <v>1766</v>
      </c>
      <c r="H295" s="27" t="s">
        <v>457</v>
      </c>
      <c r="I295" s="36" t="s">
        <v>1767</v>
      </c>
      <c r="J295" s="37" t="s">
        <v>1040</v>
      </c>
      <c r="K295" s="38"/>
      <c r="L295" s="27"/>
      <c r="M295" s="39" t="s">
        <v>43</v>
      </c>
      <c r="N295" s="40"/>
      <c r="O295" s="41" t="s">
        <v>777</v>
      </c>
      <c r="P295" s="40" t="s">
        <v>29</v>
      </c>
      <c r="Q295" s="45" t="s">
        <v>541</v>
      </c>
      <c r="R295" s="42"/>
      <c r="S295" s="43"/>
      <c r="T295" s="43"/>
      <c r="U295" s="44" t="s">
        <v>445</v>
      </c>
    </row>
    <row r="296" spans="1:21" ht="78.75" x14ac:dyDescent="0.25">
      <c r="A296" s="46">
        <f t="shared" si="4"/>
        <v>267</v>
      </c>
      <c r="B296" s="33" t="s">
        <v>1768</v>
      </c>
      <c r="C296" s="34" t="s">
        <v>1769</v>
      </c>
      <c r="D296" s="34" t="s">
        <v>1769</v>
      </c>
      <c r="E296" s="34" t="s">
        <v>1769</v>
      </c>
      <c r="F296" s="35" t="s">
        <v>1770</v>
      </c>
      <c r="G296" s="35" t="s">
        <v>1771</v>
      </c>
      <c r="H296" s="27" t="s">
        <v>457</v>
      </c>
      <c r="I296" s="36" t="s">
        <v>128</v>
      </c>
      <c r="J296" s="37" t="s">
        <v>1772</v>
      </c>
      <c r="K296" s="38"/>
      <c r="L296" s="27"/>
      <c r="M296" s="39" t="s">
        <v>31</v>
      </c>
      <c r="N296" s="40"/>
      <c r="O296" s="41" t="s">
        <v>790</v>
      </c>
      <c r="P296" s="40" t="s">
        <v>29</v>
      </c>
      <c r="Q296" s="45" t="s">
        <v>1592</v>
      </c>
      <c r="R296" s="42"/>
      <c r="S296" s="43"/>
      <c r="T296" s="43"/>
      <c r="U296" s="44" t="s">
        <v>91</v>
      </c>
    </row>
    <row r="297" spans="1:21" ht="78.75" x14ac:dyDescent="0.25">
      <c r="A297" s="46">
        <f t="shared" si="4"/>
        <v>268</v>
      </c>
      <c r="B297" s="33" t="s">
        <v>1773</v>
      </c>
      <c r="C297" s="34" t="s">
        <v>1774</v>
      </c>
      <c r="D297" s="34" t="s">
        <v>1774</v>
      </c>
      <c r="E297" s="34" t="s">
        <v>1774</v>
      </c>
      <c r="F297" s="35" t="s">
        <v>1775</v>
      </c>
      <c r="G297" s="35" t="s">
        <v>1776</v>
      </c>
      <c r="H297" s="27" t="s">
        <v>457</v>
      </c>
      <c r="I297" s="36" t="s">
        <v>128</v>
      </c>
      <c r="J297" s="37" t="s">
        <v>1777</v>
      </c>
      <c r="K297" s="38"/>
      <c r="L297" s="27"/>
      <c r="M297" s="39" t="s">
        <v>31</v>
      </c>
      <c r="N297" s="40"/>
      <c r="O297" s="41" t="s">
        <v>790</v>
      </c>
      <c r="P297" s="40" t="s">
        <v>29</v>
      </c>
      <c r="Q297" s="45" t="s">
        <v>1778</v>
      </c>
      <c r="R297" s="42"/>
      <c r="S297" s="43"/>
      <c r="T297" s="43"/>
      <c r="U297" s="44" t="s">
        <v>91</v>
      </c>
    </row>
    <row r="298" spans="1:21" ht="94.5" x14ac:dyDescent="0.25">
      <c r="A298" s="46">
        <f t="shared" si="4"/>
        <v>269</v>
      </c>
      <c r="B298" s="33" t="s">
        <v>1779</v>
      </c>
      <c r="C298" s="34" t="s">
        <v>1780</v>
      </c>
      <c r="D298" s="34" t="s">
        <v>1780</v>
      </c>
      <c r="E298" s="34" t="s">
        <v>1780</v>
      </c>
      <c r="F298" s="35" t="s">
        <v>1781</v>
      </c>
      <c r="G298" s="35" t="s">
        <v>1782</v>
      </c>
      <c r="H298" s="27" t="s">
        <v>457</v>
      </c>
      <c r="I298" s="36" t="s">
        <v>1470</v>
      </c>
      <c r="J298" s="37" t="s">
        <v>1783</v>
      </c>
      <c r="K298" s="38"/>
      <c r="L298" s="27"/>
      <c r="M298" s="39" t="s">
        <v>35</v>
      </c>
      <c r="N298" s="40"/>
      <c r="O298" s="41" t="s">
        <v>790</v>
      </c>
      <c r="P298" s="40" t="s">
        <v>29</v>
      </c>
      <c r="Q298" s="45" t="s">
        <v>1784</v>
      </c>
      <c r="R298" s="42"/>
      <c r="S298" s="43"/>
      <c r="T298" s="43"/>
      <c r="U298" s="44" t="s">
        <v>91</v>
      </c>
    </row>
    <row r="299" spans="1:21" ht="110.25" x14ac:dyDescent="0.25">
      <c r="A299" s="46">
        <f t="shared" si="4"/>
        <v>270</v>
      </c>
      <c r="B299" s="33" t="s">
        <v>1785</v>
      </c>
      <c r="C299" s="34" t="s">
        <v>1745</v>
      </c>
      <c r="D299" s="34" t="s">
        <v>1745</v>
      </c>
      <c r="E299" s="34" t="s">
        <v>1745</v>
      </c>
      <c r="F299" s="35" t="s">
        <v>1786</v>
      </c>
      <c r="G299" s="35" t="s">
        <v>1787</v>
      </c>
      <c r="H299" s="27" t="s">
        <v>457</v>
      </c>
      <c r="I299" s="36" t="s">
        <v>1788</v>
      </c>
      <c r="J299" s="37" t="s">
        <v>1789</v>
      </c>
      <c r="K299" s="38"/>
      <c r="L299" s="27"/>
      <c r="M299" s="39" t="s">
        <v>59</v>
      </c>
      <c r="N299" s="40" t="s">
        <v>28</v>
      </c>
      <c r="O299" s="41"/>
      <c r="P299" s="40" t="s">
        <v>29</v>
      </c>
      <c r="Q299" s="45" t="s">
        <v>738</v>
      </c>
      <c r="R299" s="42"/>
      <c r="S299" s="43"/>
      <c r="T299" s="43"/>
      <c r="U299" s="44" t="s">
        <v>91</v>
      </c>
    </row>
    <row r="300" spans="1:21" ht="78.75" x14ac:dyDescent="0.25">
      <c r="A300" s="46">
        <f t="shared" si="4"/>
        <v>271</v>
      </c>
      <c r="B300" s="33" t="s">
        <v>1790</v>
      </c>
      <c r="C300" s="34" t="s">
        <v>1745</v>
      </c>
      <c r="D300" s="34" t="s">
        <v>1745</v>
      </c>
      <c r="E300" s="34" t="s">
        <v>1745</v>
      </c>
      <c r="F300" s="35" t="s">
        <v>1791</v>
      </c>
      <c r="G300" s="35" t="s">
        <v>1792</v>
      </c>
      <c r="H300" s="27" t="s">
        <v>457</v>
      </c>
      <c r="I300" s="36" t="s">
        <v>434</v>
      </c>
      <c r="J300" s="37" t="s">
        <v>1793</v>
      </c>
      <c r="K300" s="38"/>
      <c r="L300" s="27"/>
      <c r="M300" s="39" t="s">
        <v>54</v>
      </c>
      <c r="N300" s="40"/>
      <c r="O300" s="41" t="s">
        <v>790</v>
      </c>
      <c r="P300" s="40" t="s">
        <v>29</v>
      </c>
      <c r="Q300" s="45"/>
      <c r="R300" s="42"/>
      <c r="S300" s="43"/>
      <c r="T300" s="43"/>
      <c r="U300" s="44" t="s">
        <v>91</v>
      </c>
    </row>
    <row r="301" spans="1:21" ht="63" x14ac:dyDescent="0.25">
      <c r="A301" s="46">
        <f t="shared" si="4"/>
        <v>272</v>
      </c>
      <c r="B301" s="33" t="s">
        <v>1794</v>
      </c>
      <c r="C301" s="34"/>
      <c r="D301" s="34" t="s">
        <v>1795</v>
      </c>
      <c r="E301" s="34" t="s">
        <v>1795</v>
      </c>
      <c r="F301" s="35" t="s">
        <v>1796</v>
      </c>
      <c r="G301" s="35" t="s">
        <v>1797</v>
      </c>
      <c r="H301" s="27" t="s">
        <v>457</v>
      </c>
      <c r="I301" s="36" t="s">
        <v>1798</v>
      </c>
      <c r="J301" s="37"/>
      <c r="K301" s="38"/>
      <c r="L301" s="27"/>
      <c r="M301" s="39" t="s">
        <v>59</v>
      </c>
      <c r="N301" s="40"/>
      <c r="O301" s="41" t="s">
        <v>790</v>
      </c>
      <c r="P301" s="40" t="s">
        <v>29</v>
      </c>
      <c r="Q301" s="45"/>
      <c r="R301" s="42"/>
      <c r="S301" s="43"/>
      <c r="T301" s="43"/>
      <c r="U301" s="44" t="s">
        <v>91</v>
      </c>
    </row>
    <row r="302" spans="1:21" ht="78.75" x14ac:dyDescent="0.25">
      <c r="A302" s="46">
        <f t="shared" si="4"/>
        <v>273</v>
      </c>
      <c r="B302" s="33" t="s">
        <v>1799</v>
      </c>
      <c r="C302" s="34"/>
      <c r="D302" s="34" t="s">
        <v>1800</v>
      </c>
      <c r="E302" s="34" t="s">
        <v>1800</v>
      </c>
      <c r="F302" s="35" t="s">
        <v>1801</v>
      </c>
      <c r="G302" s="35" t="s">
        <v>1802</v>
      </c>
      <c r="H302" s="27" t="s">
        <v>457</v>
      </c>
      <c r="I302" s="36" t="s">
        <v>1803</v>
      </c>
      <c r="J302" s="37"/>
      <c r="K302" s="38"/>
      <c r="L302" s="27"/>
      <c r="M302" s="39" t="s">
        <v>27</v>
      </c>
      <c r="N302" s="40" t="s">
        <v>28</v>
      </c>
      <c r="O302" s="41"/>
      <c r="P302" s="40" t="s">
        <v>29</v>
      </c>
      <c r="Q302" s="45"/>
      <c r="R302" s="42"/>
      <c r="S302" s="43"/>
      <c r="T302" s="43"/>
      <c r="U302" s="44" t="s">
        <v>94</v>
      </c>
    </row>
    <row r="303" spans="1:21" ht="110.25" x14ac:dyDescent="0.25">
      <c r="A303" s="46">
        <f t="shared" si="4"/>
        <v>274</v>
      </c>
      <c r="B303" s="33" t="s">
        <v>1804</v>
      </c>
      <c r="C303" s="34" t="s">
        <v>1805</v>
      </c>
      <c r="D303" s="34" t="s">
        <v>1806</v>
      </c>
      <c r="E303" s="34" t="s">
        <v>1806</v>
      </c>
      <c r="F303" s="35" t="s">
        <v>1807</v>
      </c>
      <c r="G303" s="35" t="s">
        <v>1808</v>
      </c>
      <c r="H303" s="27" t="s">
        <v>457</v>
      </c>
      <c r="I303" s="36" t="s">
        <v>1809</v>
      </c>
      <c r="J303" s="37"/>
      <c r="K303" s="38"/>
      <c r="L303" s="27"/>
      <c r="M303" s="39" t="s">
        <v>27</v>
      </c>
      <c r="N303" s="40" t="s">
        <v>28</v>
      </c>
      <c r="O303" s="41"/>
      <c r="P303" s="40" t="s">
        <v>29</v>
      </c>
      <c r="Q303" s="45"/>
      <c r="R303" s="42"/>
      <c r="S303" s="43"/>
      <c r="T303" s="43"/>
      <c r="U303" s="44" t="s">
        <v>91</v>
      </c>
    </row>
    <row r="304" spans="1:21" ht="409.5" x14ac:dyDescent="0.25">
      <c r="A304" s="46">
        <f t="shared" si="4"/>
        <v>275</v>
      </c>
      <c r="B304" s="33" t="s">
        <v>411</v>
      </c>
      <c r="C304" s="34" t="s">
        <v>1810</v>
      </c>
      <c r="D304" s="34" t="s">
        <v>1811</v>
      </c>
      <c r="E304" s="34" t="s">
        <v>1811</v>
      </c>
      <c r="F304" s="35" t="s">
        <v>412</v>
      </c>
      <c r="G304" s="35" t="s">
        <v>413</v>
      </c>
      <c r="H304" s="27" t="s">
        <v>457</v>
      </c>
      <c r="I304" s="36" t="s">
        <v>1812</v>
      </c>
      <c r="J304" s="37" t="s">
        <v>1737</v>
      </c>
      <c r="K304" s="38"/>
      <c r="L304" s="27"/>
      <c r="M304" s="39" t="s">
        <v>59</v>
      </c>
      <c r="N304" s="40" t="s">
        <v>28</v>
      </c>
      <c r="O304" s="41"/>
      <c r="P304" s="40" t="s">
        <v>29</v>
      </c>
      <c r="Q304" s="45" t="s">
        <v>745</v>
      </c>
      <c r="R304" s="42"/>
      <c r="S304" s="43"/>
      <c r="T304" s="43"/>
      <c r="U304" s="44" t="s">
        <v>30</v>
      </c>
    </row>
    <row r="305" spans="1:21" ht="110.25" x14ac:dyDescent="0.25">
      <c r="A305" s="46">
        <f t="shared" si="4"/>
        <v>276</v>
      </c>
      <c r="B305" s="33" t="s">
        <v>248</v>
      </c>
      <c r="C305" s="34" t="s">
        <v>1813</v>
      </c>
      <c r="D305" s="34" t="s">
        <v>1813</v>
      </c>
      <c r="E305" s="34" t="s">
        <v>1813</v>
      </c>
      <c r="F305" s="35" t="s">
        <v>249</v>
      </c>
      <c r="G305" s="35" t="s">
        <v>250</v>
      </c>
      <c r="H305" s="27" t="s">
        <v>457</v>
      </c>
      <c r="I305" s="36" t="s">
        <v>1814</v>
      </c>
      <c r="J305" s="37" t="s">
        <v>1815</v>
      </c>
      <c r="K305" s="38"/>
      <c r="L305" s="27"/>
      <c r="M305" s="39" t="s">
        <v>31</v>
      </c>
      <c r="N305" s="40" t="s">
        <v>28</v>
      </c>
      <c r="O305" s="41"/>
      <c r="P305" s="40" t="s">
        <v>29</v>
      </c>
      <c r="Q305" s="45"/>
      <c r="R305" s="42"/>
      <c r="S305" s="43"/>
      <c r="T305" s="43"/>
      <c r="U305" s="44" t="s">
        <v>30</v>
      </c>
    </row>
    <row r="306" spans="1:21" ht="157.5" x14ac:dyDescent="0.25">
      <c r="A306" s="46">
        <f t="shared" si="4"/>
        <v>277</v>
      </c>
      <c r="B306" s="33" t="s">
        <v>1816</v>
      </c>
      <c r="C306" s="34" t="s">
        <v>1817</v>
      </c>
      <c r="D306" s="34" t="s">
        <v>1818</v>
      </c>
      <c r="E306" s="34" t="s">
        <v>1818</v>
      </c>
      <c r="F306" s="35" t="s">
        <v>1819</v>
      </c>
      <c r="G306" s="35" t="s">
        <v>1820</v>
      </c>
      <c r="H306" s="27" t="s">
        <v>457</v>
      </c>
      <c r="I306" s="36" t="s">
        <v>222</v>
      </c>
      <c r="J306" s="37"/>
      <c r="K306" s="38"/>
      <c r="L306" s="27"/>
      <c r="M306" s="39" t="s">
        <v>31</v>
      </c>
      <c r="N306" s="40" t="s">
        <v>28</v>
      </c>
      <c r="O306" s="41"/>
      <c r="P306" s="40" t="s">
        <v>29</v>
      </c>
      <c r="Q306" s="45"/>
      <c r="R306" s="42"/>
      <c r="S306" s="43"/>
      <c r="T306" s="43"/>
      <c r="U306" s="44" t="s">
        <v>91</v>
      </c>
    </row>
    <row r="307" spans="1:21" ht="78.75" x14ac:dyDescent="0.25">
      <c r="A307" s="46">
        <f t="shared" si="4"/>
        <v>278</v>
      </c>
      <c r="B307" s="33" t="s">
        <v>1821</v>
      </c>
      <c r="C307" s="34" t="s">
        <v>1822</v>
      </c>
      <c r="D307" s="34" t="s">
        <v>1822</v>
      </c>
      <c r="E307" s="34" t="s">
        <v>1822</v>
      </c>
      <c r="F307" s="35" t="s">
        <v>1823</v>
      </c>
      <c r="G307" s="35" t="s">
        <v>1824</v>
      </c>
      <c r="H307" s="27" t="s">
        <v>457</v>
      </c>
      <c r="I307" s="36" t="s">
        <v>1825</v>
      </c>
      <c r="J307" s="37" t="s">
        <v>1826</v>
      </c>
      <c r="K307" s="38"/>
      <c r="L307" s="27"/>
      <c r="M307" s="39" t="s">
        <v>39</v>
      </c>
      <c r="N307" s="40" t="s">
        <v>28</v>
      </c>
      <c r="O307" s="41"/>
      <c r="P307" s="40" t="s">
        <v>29</v>
      </c>
      <c r="Q307" s="45" t="s">
        <v>541</v>
      </c>
      <c r="R307" s="42"/>
      <c r="S307" s="43"/>
      <c r="T307" s="43"/>
      <c r="U307" s="44" t="s">
        <v>91</v>
      </c>
    </row>
    <row r="308" spans="1:21" ht="110.25" x14ac:dyDescent="0.25">
      <c r="A308" s="46">
        <f t="shared" si="4"/>
        <v>279</v>
      </c>
      <c r="B308" s="33" t="s">
        <v>1827</v>
      </c>
      <c r="C308" s="34" t="s">
        <v>1828</v>
      </c>
      <c r="D308" s="34" t="s">
        <v>1828</v>
      </c>
      <c r="E308" s="34" t="s">
        <v>1828</v>
      </c>
      <c r="F308" s="35" t="s">
        <v>1829</v>
      </c>
      <c r="G308" s="35" t="s">
        <v>1830</v>
      </c>
      <c r="H308" s="27" t="s">
        <v>457</v>
      </c>
      <c r="I308" s="36" t="s">
        <v>1831</v>
      </c>
      <c r="J308" s="37" t="s">
        <v>672</v>
      </c>
      <c r="K308" s="38"/>
      <c r="L308" s="27"/>
      <c r="M308" s="39" t="s">
        <v>59</v>
      </c>
      <c r="N308" s="40" t="s">
        <v>28</v>
      </c>
      <c r="O308" s="41"/>
      <c r="P308" s="40" t="s">
        <v>29</v>
      </c>
      <c r="Q308" s="45" t="s">
        <v>541</v>
      </c>
      <c r="R308" s="42"/>
      <c r="S308" s="43"/>
      <c r="T308" s="43"/>
      <c r="U308" s="44" t="s">
        <v>30</v>
      </c>
    </row>
    <row r="309" spans="1:21" ht="173.25" x14ac:dyDescent="0.25">
      <c r="A309" s="46">
        <f t="shared" si="4"/>
        <v>280</v>
      </c>
      <c r="B309" s="33" t="s">
        <v>232</v>
      </c>
      <c r="C309" s="34" t="s">
        <v>233</v>
      </c>
      <c r="D309" s="34" t="s">
        <v>233</v>
      </c>
      <c r="E309" s="34" t="s">
        <v>233</v>
      </c>
      <c r="F309" s="35" t="s">
        <v>234</v>
      </c>
      <c r="G309" s="35" t="s">
        <v>235</v>
      </c>
      <c r="H309" s="27" t="s">
        <v>457</v>
      </c>
      <c r="I309" s="36" t="s">
        <v>1832</v>
      </c>
      <c r="J309" s="37" t="s">
        <v>1507</v>
      </c>
      <c r="K309" s="38"/>
      <c r="L309" s="27"/>
      <c r="M309" s="39" t="s">
        <v>35</v>
      </c>
      <c r="N309" s="40" t="s">
        <v>28</v>
      </c>
      <c r="O309" s="41"/>
      <c r="P309" s="40" t="s">
        <v>29</v>
      </c>
      <c r="Q309" s="45"/>
      <c r="R309" s="42"/>
      <c r="S309" s="43"/>
      <c r="T309" s="43"/>
      <c r="U309" s="44" t="s">
        <v>30</v>
      </c>
    </row>
    <row r="310" spans="1:21" ht="94.5" x14ac:dyDescent="0.25">
      <c r="A310" s="46">
        <f t="shared" si="4"/>
        <v>281</v>
      </c>
      <c r="B310" s="33" t="s">
        <v>1833</v>
      </c>
      <c r="C310" s="34" t="s">
        <v>228</v>
      </c>
      <c r="D310" s="34" t="s">
        <v>228</v>
      </c>
      <c r="E310" s="34" t="s">
        <v>228</v>
      </c>
      <c r="F310" s="35" t="s">
        <v>229</v>
      </c>
      <c r="G310" s="35" t="s">
        <v>230</v>
      </c>
      <c r="H310" s="27" t="s">
        <v>457</v>
      </c>
      <c r="I310" s="36" t="s">
        <v>1834</v>
      </c>
      <c r="J310" s="37" t="s">
        <v>1835</v>
      </c>
      <c r="K310" s="38"/>
      <c r="L310" s="27"/>
      <c r="M310" s="39" t="s">
        <v>35</v>
      </c>
      <c r="N310" s="40" t="s">
        <v>28</v>
      </c>
      <c r="O310" s="41"/>
      <c r="P310" s="40" t="s">
        <v>29</v>
      </c>
      <c r="Q310" s="45"/>
      <c r="R310" s="42"/>
      <c r="S310" s="43"/>
      <c r="T310" s="43"/>
      <c r="U310" s="44" t="s">
        <v>30</v>
      </c>
    </row>
    <row r="311" spans="1:21" ht="78.75" x14ac:dyDescent="0.25">
      <c r="A311" s="46">
        <f t="shared" si="4"/>
        <v>282</v>
      </c>
      <c r="B311" s="33" t="s">
        <v>1836</v>
      </c>
      <c r="C311" s="34" t="s">
        <v>1837</v>
      </c>
      <c r="D311" s="34" t="s">
        <v>1837</v>
      </c>
      <c r="E311" s="34" t="s">
        <v>1837</v>
      </c>
      <c r="F311" s="35" t="s">
        <v>1838</v>
      </c>
      <c r="G311" s="35" t="s">
        <v>1839</v>
      </c>
      <c r="H311" s="27" t="s">
        <v>457</v>
      </c>
      <c r="I311" s="36" t="s">
        <v>1840</v>
      </c>
      <c r="J311" s="37" t="s">
        <v>1841</v>
      </c>
      <c r="K311" s="38"/>
      <c r="L311" s="27"/>
      <c r="M311" s="39" t="s">
        <v>39</v>
      </c>
      <c r="N311" s="40" t="s">
        <v>28</v>
      </c>
      <c r="O311" s="41"/>
      <c r="P311" s="40" t="s">
        <v>29</v>
      </c>
      <c r="Q311" s="45"/>
      <c r="R311" s="42"/>
      <c r="S311" s="43"/>
      <c r="T311" s="43"/>
      <c r="U311" s="44" t="s">
        <v>445</v>
      </c>
    </row>
    <row r="312" spans="1:21" ht="94.5" x14ac:dyDescent="0.25">
      <c r="A312" s="46">
        <f t="shared" si="4"/>
        <v>283</v>
      </c>
      <c r="B312" s="33" t="s">
        <v>1842</v>
      </c>
      <c r="C312" s="34" t="s">
        <v>1843</v>
      </c>
      <c r="D312" s="34" t="s">
        <v>1843</v>
      </c>
      <c r="E312" s="34" t="s">
        <v>1843</v>
      </c>
      <c r="F312" s="35" t="s">
        <v>226</v>
      </c>
      <c r="G312" s="35" t="s">
        <v>227</v>
      </c>
      <c r="H312" s="27" t="s">
        <v>457</v>
      </c>
      <c r="I312" s="36" t="s">
        <v>1844</v>
      </c>
      <c r="J312" s="37" t="s">
        <v>1845</v>
      </c>
      <c r="K312" s="38"/>
      <c r="L312" s="27"/>
      <c r="M312" s="39" t="s">
        <v>27</v>
      </c>
      <c r="N312" s="40" t="s">
        <v>28</v>
      </c>
      <c r="O312" s="41"/>
      <c r="P312" s="40" t="s">
        <v>29</v>
      </c>
      <c r="Q312" s="45" t="s">
        <v>426</v>
      </c>
      <c r="R312" s="42"/>
      <c r="S312" s="43"/>
      <c r="T312" s="43"/>
      <c r="U312" s="44" t="s">
        <v>30</v>
      </c>
    </row>
    <row r="313" spans="1:21" ht="157.5" x14ac:dyDescent="0.25">
      <c r="A313" s="46">
        <f t="shared" si="4"/>
        <v>284</v>
      </c>
      <c r="B313" s="33" t="s">
        <v>1846</v>
      </c>
      <c r="C313" s="34" t="s">
        <v>238</v>
      </c>
      <c r="D313" s="34" t="s">
        <v>238</v>
      </c>
      <c r="E313" s="34" t="s">
        <v>238</v>
      </c>
      <c r="F313" s="35" t="s">
        <v>239</v>
      </c>
      <c r="G313" s="35" t="s">
        <v>240</v>
      </c>
      <c r="H313" s="27" t="s">
        <v>457</v>
      </c>
      <c r="I313" s="36" t="s">
        <v>222</v>
      </c>
      <c r="J313" s="37" t="s">
        <v>882</v>
      </c>
      <c r="K313" s="38"/>
      <c r="L313" s="27"/>
      <c r="M313" s="39" t="s">
        <v>43</v>
      </c>
      <c r="N313" s="40" t="s">
        <v>28</v>
      </c>
      <c r="O313" s="41"/>
      <c r="P313" s="40" t="s">
        <v>29</v>
      </c>
      <c r="Q313" s="45" t="s">
        <v>541</v>
      </c>
      <c r="R313" s="42"/>
      <c r="S313" s="43"/>
      <c r="T313" s="43"/>
      <c r="U313" s="44" t="s">
        <v>30</v>
      </c>
    </row>
    <row r="314" spans="1:21" ht="283.5" x14ac:dyDescent="0.25">
      <c r="A314" s="46">
        <f t="shared" si="4"/>
        <v>285</v>
      </c>
      <c r="B314" s="33" t="s">
        <v>1847</v>
      </c>
      <c r="C314" s="34" t="s">
        <v>438</v>
      </c>
      <c r="D314" s="34" t="s">
        <v>1848</v>
      </c>
      <c r="E314" s="34" t="s">
        <v>1848</v>
      </c>
      <c r="F314" s="35" t="s">
        <v>236</v>
      </c>
      <c r="G314" s="35" t="s">
        <v>237</v>
      </c>
      <c r="H314" s="27" t="s">
        <v>457</v>
      </c>
      <c r="I314" s="36" t="s">
        <v>1849</v>
      </c>
      <c r="J314" s="37" t="s">
        <v>882</v>
      </c>
      <c r="K314" s="38"/>
      <c r="L314" s="27"/>
      <c r="M314" s="39" t="s">
        <v>43</v>
      </c>
      <c r="N314" s="40" t="s">
        <v>28</v>
      </c>
      <c r="O314" s="41"/>
      <c r="P314" s="40" t="s">
        <v>29</v>
      </c>
      <c r="Q314" s="45" t="s">
        <v>738</v>
      </c>
      <c r="R314" s="42"/>
      <c r="S314" s="43"/>
      <c r="T314" s="43"/>
      <c r="U314" s="44" t="s">
        <v>30</v>
      </c>
    </row>
    <row r="315" spans="1:21" ht="78.75" x14ac:dyDescent="0.25">
      <c r="A315" s="46">
        <f t="shared" si="4"/>
        <v>286</v>
      </c>
      <c r="B315" s="33" t="s">
        <v>1850</v>
      </c>
      <c r="C315" s="34" t="s">
        <v>1851</v>
      </c>
      <c r="D315" s="34" t="s">
        <v>1852</v>
      </c>
      <c r="E315" s="34" t="s">
        <v>1852</v>
      </c>
      <c r="F315" s="35" t="s">
        <v>1853</v>
      </c>
      <c r="G315" s="35" t="s">
        <v>1854</v>
      </c>
      <c r="H315" s="27" t="s">
        <v>457</v>
      </c>
      <c r="I315" s="36" t="s">
        <v>1855</v>
      </c>
      <c r="J315" s="37" t="s">
        <v>1856</v>
      </c>
      <c r="K315" s="38"/>
      <c r="L315" s="27"/>
      <c r="M315" s="39" t="s">
        <v>44</v>
      </c>
      <c r="N315" s="40" t="s">
        <v>28</v>
      </c>
      <c r="O315" s="41"/>
      <c r="P315" s="40" t="s">
        <v>29</v>
      </c>
      <c r="Q315" s="45"/>
      <c r="R315" s="42"/>
      <c r="S315" s="43"/>
      <c r="T315" s="43"/>
      <c r="U315" s="44" t="s">
        <v>445</v>
      </c>
    </row>
    <row r="316" spans="1:21" ht="110.25" x14ac:dyDescent="0.25">
      <c r="A316" s="46">
        <f t="shared" si="4"/>
        <v>287</v>
      </c>
      <c r="B316" s="33" t="s">
        <v>1857</v>
      </c>
      <c r="C316" s="34" t="s">
        <v>256</v>
      </c>
      <c r="D316" s="34" t="s">
        <v>256</v>
      </c>
      <c r="E316" s="34" t="s">
        <v>256</v>
      </c>
      <c r="F316" s="35" t="s">
        <v>257</v>
      </c>
      <c r="G316" s="35" t="s">
        <v>258</v>
      </c>
      <c r="H316" s="27" t="s">
        <v>457</v>
      </c>
      <c r="I316" s="36" t="s">
        <v>259</v>
      </c>
      <c r="J316" s="37" t="s">
        <v>1858</v>
      </c>
      <c r="K316" s="38"/>
      <c r="L316" s="27"/>
      <c r="M316" s="39" t="s">
        <v>43</v>
      </c>
      <c r="N316" s="40" t="s">
        <v>28</v>
      </c>
      <c r="O316" s="41"/>
      <c r="P316" s="40" t="s">
        <v>29</v>
      </c>
      <c r="Q316" s="45" t="s">
        <v>541</v>
      </c>
      <c r="R316" s="42"/>
      <c r="S316" s="43"/>
      <c r="T316" s="43"/>
      <c r="U316" s="44" t="s">
        <v>30</v>
      </c>
    </row>
    <row r="317" spans="1:21" ht="110.25" x14ac:dyDescent="0.25">
      <c r="A317" s="46">
        <f t="shared" si="4"/>
        <v>288</v>
      </c>
      <c r="B317" s="33" t="s">
        <v>1859</v>
      </c>
      <c r="C317" s="34" t="s">
        <v>219</v>
      </c>
      <c r="D317" s="34" t="s">
        <v>219</v>
      </c>
      <c r="E317" s="34" t="s">
        <v>219</v>
      </c>
      <c r="F317" s="35" t="s">
        <v>220</v>
      </c>
      <c r="G317" s="35" t="s">
        <v>221</v>
      </c>
      <c r="H317" s="27" t="s">
        <v>457</v>
      </c>
      <c r="I317" s="36" t="s">
        <v>222</v>
      </c>
      <c r="J317" s="37" t="s">
        <v>1845</v>
      </c>
      <c r="K317" s="38"/>
      <c r="L317" s="27"/>
      <c r="M317" s="39" t="s">
        <v>44</v>
      </c>
      <c r="N317" s="40" t="s">
        <v>28</v>
      </c>
      <c r="O317" s="41"/>
      <c r="P317" s="40" t="s">
        <v>29</v>
      </c>
      <c r="Q317" s="45"/>
      <c r="R317" s="42"/>
      <c r="S317" s="43"/>
      <c r="T317" s="43"/>
      <c r="U317" s="44" t="s">
        <v>30</v>
      </c>
    </row>
    <row r="318" spans="1:21" ht="94.5" x14ac:dyDescent="0.25">
      <c r="A318" s="46">
        <f t="shared" si="4"/>
        <v>289</v>
      </c>
      <c r="B318" s="33" t="s">
        <v>1860</v>
      </c>
      <c r="C318" s="34" t="s">
        <v>1861</v>
      </c>
      <c r="D318" s="34" t="s">
        <v>1861</v>
      </c>
      <c r="E318" s="34" t="s">
        <v>1861</v>
      </c>
      <c r="F318" s="35" t="s">
        <v>1862</v>
      </c>
      <c r="G318" s="35" t="s">
        <v>1863</v>
      </c>
      <c r="H318" s="27" t="s">
        <v>457</v>
      </c>
      <c r="I318" s="36" t="s">
        <v>1864</v>
      </c>
      <c r="J318" s="37" t="s">
        <v>1865</v>
      </c>
      <c r="K318" s="38"/>
      <c r="L318" s="27"/>
      <c r="M318" s="39" t="s">
        <v>59</v>
      </c>
      <c r="N318" s="40" t="s">
        <v>28</v>
      </c>
      <c r="O318" s="41"/>
      <c r="P318" s="40" t="s">
        <v>29</v>
      </c>
      <c r="Q318" s="45" t="s">
        <v>426</v>
      </c>
      <c r="R318" s="42"/>
      <c r="S318" s="43"/>
      <c r="T318" s="43"/>
      <c r="U318" s="44" t="s">
        <v>30</v>
      </c>
    </row>
    <row r="319" spans="1:21" ht="126" x14ac:dyDescent="0.25">
      <c r="A319" s="46">
        <f t="shared" si="4"/>
        <v>290</v>
      </c>
      <c r="B319" s="33" t="s">
        <v>241</v>
      </c>
      <c r="C319" s="34" t="s">
        <v>1866</v>
      </c>
      <c r="D319" s="34" t="s">
        <v>1866</v>
      </c>
      <c r="E319" s="34" t="s">
        <v>1866</v>
      </c>
      <c r="F319" s="35" t="s">
        <v>242</v>
      </c>
      <c r="G319" s="35" t="s">
        <v>243</v>
      </c>
      <c r="H319" s="27" t="s">
        <v>457</v>
      </c>
      <c r="I319" s="36" t="s">
        <v>1867</v>
      </c>
      <c r="J319" s="37" t="s">
        <v>1507</v>
      </c>
      <c r="K319" s="38"/>
      <c r="L319" s="27"/>
      <c r="M319" s="39" t="s">
        <v>44</v>
      </c>
      <c r="N319" s="40" t="s">
        <v>28</v>
      </c>
      <c r="O319" s="41"/>
      <c r="P319" s="40" t="s">
        <v>29</v>
      </c>
      <c r="Q319" s="45" t="s">
        <v>541</v>
      </c>
      <c r="R319" s="42"/>
      <c r="S319" s="43"/>
      <c r="T319" s="43"/>
      <c r="U319" s="44" t="s">
        <v>30</v>
      </c>
    </row>
    <row r="320" spans="1:21" ht="157.5" x14ac:dyDescent="0.25">
      <c r="A320" s="46">
        <f t="shared" si="4"/>
        <v>291</v>
      </c>
      <c r="B320" s="33" t="s">
        <v>251</v>
      </c>
      <c r="C320" s="34" t="s">
        <v>252</v>
      </c>
      <c r="D320" s="34" t="s">
        <v>253</v>
      </c>
      <c r="E320" s="34" t="s">
        <v>253</v>
      </c>
      <c r="F320" s="35" t="s">
        <v>254</v>
      </c>
      <c r="G320" s="35" t="s">
        <v>255</v>
      </c>
      <c r="H320" s="27" t="s">
        <v>457</v>
      </c>
      <c r="I320" s="36" t="s">
        <v>1868</v>
      </c>
      <c r="J320" s="37" t="s">
        <v>1869</v>
      </c>
      <c r="K320" s="38"/>
      <c r="L320" s="27"/>
      <c r="M320" s="39" t="s">
        <v>59</v>
      </c>
      <c r="N320" s="40" t="s">
        <v>28</v>
      </c>
      <c r="O320" s="41"/>
      <c r="P320" s="40" t="s">
        <v>29</v>
      </c>
      <c r="Q320" s="45" t="s">
        <v>1870</v>
      </c>
      <c r="R320" s="42"/>
      <c r="S320" s="43"/>
      <c r="T320" s="43"/>
      <c r="U320" s="44" t="s">
        <v>30</v>
      </c>
    </row>
    <row r="321" spans="1:21" ht="157.5" x14ac:dyDescent="0.25">
      <c r="A321" s="46">
        <f t="shared" si="4"/>
        <v>292</v>
      </c>
      <c r="B321" s="33" t="s">
        <v>1871</v>
      </c>
      <c r="C321" s="34"/>
      <c r="D321" s="34" t="s">
        <v>1872</v>
      </c>
      <c r="E321" s="34" t="s">
        <v>1872</v>
      </c>
      <c r="F321" s="35" t="s">
        <v>1873</v>
      </c>
      <c r="G321" s="35" t="s">
        <v>1874</v>
      </c>
      <c r="H321" s="27" t="s">
        <v>457</v>
      </c>
      <c r="I321" s="36" t="s">
        <v>1875</v>
      </c>
      <c r="J321" s="37"/>
      <c r="K321" s="38"/>
      <c r="L321" s="27"/>
      <c r="M321" s="39" t="s">
        <v>47</v>
      </c>
      <c r="N321" s="40" t="s">
        <v>28</v>
      </c>
      <c r="O321" s="41"/>
      <c r="P321" s="40" t="s">
        <v>29</v>
      </c>
      <c r="Q321" s="45"/>
      <c r="R321" s="42"/>
      <c r="S321" s="43"/>
      <c r="T321" s="43"/>
      <c r="U321" s="44" t="s">
        <v>91</v>
      </c>
    </row>
    <row r="322" spans="1:21" ht="126" x14ac:dyDescent="0.25">
      <c r="A322" s="46">
        <f t="shared" si="4"/>
        <v>293</v>
      </c>
      <c r="B322" s="33" t="s">
        <v>1876</v>
      </c>
      <c r="C322" s="34" t="s">
        <v>1877</v>
      </c>
      <c r="D322" s="34" t="s">
        <v>1877</v>
      </c>
      <c r="E322" s="34" t="s">
        <v>1877</v>
      </c>
      <c r="F322" s="35" t="s">
        <v>1878</v>
      </c>
      <c r="G322" s="35" t="s">
        <v>1879</v>
      </c>
      <c r="H322" s="27" t="s">
        <v>457</v>
      </c>
      <c r="I322" s="36" t="s">
        <v>1880</v>
      </c>
      <c r="J322" s="37" t="s">
        <v>1881</v>
      </c>
      <c r="K322" s="38"/>
      <c r="L322" s="27"/>
      <c r="M322" s="39" t="s">
        <v>58</v>
      </c>
      <c r="N322" s="40" t="s">
        <v>28</v>
      </c>
      <c r="O322" s="41"/>
      <c r="P322" s="40" t="s">
        <v>29</v>
      </c>
      <c r="Q322" s="45" t="s">
        <v>1882</v>
      </c>
      <c r="R322" s="42"/>
      <c r="S322" s="43"/>
      <c r="T322" s="43"/>
      <c r="U322" s="44" t="s">
        <v>30</v>
      </c>
    </row>
    <row r="323" spans="1:21" ht="110.25" x14ac:dyDescent="0.25">
      <c r="A323" s="46">
        <f t="shared" si="4"/>
        <v>294</v>
      </c>
      <c r="B323" s="33" t="s">
        <v>1883</v>
      </c>
      <c r="C323" s="34" t="s">
        <v>1884</v>
      </c>
      <c r="D323" s="34" t="s">
        <v>1884</v>
      </c>
      <c r="E323" s="34" t="s">
        <v>1884</v>
      </c>
      <c r="F323" s="35" t="s">
        <v>1885</v>
      </c>
      <c r="G323" s="35" t="s">
        <v>1886</v>
      </c>
      <c r="H323" s="27" t="s">
        <v>457</v>
      </c>
      <c r="I323" s="36" t="s">
        <v>1887</v>
      </c>
      <c r="J323" s="37" t="s">
        <v>1888</v>
      </c>
      <c r="K323" s="38"/>
      <c r="L323" s="27"/>
      <c r="M323" s="39" t="s">
        <v>51</v>
      </c>
      <c r="N323" s="40" t="s">
        <v>28</v>
      </c>
      <c r="O323" s="41"/>
      <c r="P323" s="40" t="s">
        <v>29</v>
      </c>
      <c r="Q323" s="45"/>
      <c r="R323" s="42"/>
      <c r="S323" s="43"/>
      <c r="T323" s="43"/>
      <c r="U323" s="44" t="s">
        <v>30</v>
      </c>
    </row>
    <row r="324" spans="1:21" ht="94.5" x14ac:dyDescent="0.25">
      <c r="A324" s="46">
        <f t="shared" si="4"/>
        <v>295</v>
      </c>
      <c r="B324" s="33" t="s">
        <v>1889</v>
      </c>
      <c r="C324" s="34" t="s">
        <v>1890</v>
      </c>
      <c r="D324" s="34" t="s">
        <v>1890</v>
      </c>
      <c r="E324" s="34" t="s">
        <v>1890</v>
      </c>
      <c r="F324" s="35" t="s">
        <v>1891</v>
      </c>
      <c r="G324" s="35" t="s">
        <v>1892</v>
      </c>
      <c r="H324" s="27" t="s">
        <v>457</v>
      </c>
      <c r="I324" s="36" t="s">
        <v>1893</v>
      </c>
      <c r="J324" s="37"/>
      <c r="K324" s="38"/>
      <c r="L324" s="27"/>
      <c r="M324" s="39" t="s">
        <v>51</v>
      </c>
      <c r="N324" s="40" t="s">
        <v>28</v>
      </c>
      <c r="O324" s="41"/>
      <c r="P324" s="40" t="s">
        <v>29</v>
      </c>
      <c r="Q324" s="45"/>
      <c r="R324" s="42"/>
      <c r="S324" s="43"/>
      <c r="T324" s="43"/>
      <c r="U324" s="44" t="s">
        <v>91</v>
      </c>
    </row>
    <row r="325" spans="1:21" ht="126" x14ac:dyDescent="0.25">
      <c r="A325" s="46">
        <f t="shared" si="4"/>
        <v>296</v>
      </c>
      <c r="B325" s="33" t="s">
        <v>1894</v>
      </c>
      <c r="C325" s="34" t="s">
        <v>1895</v>
      </c>
      <c r="D325" s="34" t="s">
        <v>1895</v>
      </c>
      <c r="E325" s="34" t="s">
        <v>1895</v>
      </c>
      <c r="F325" s="35" t="s">
        <v>1896</v>
      </c>
      <c r="G325" s="35" t="s">
        <v>1897</v>
      </c>
      <c r="H325" s="27" t="s">
        <v>457</v>
      </c>
      <c r="I325" s="36" t="s">
        <v>1898</v>
      </c>
      <c r="J325" s="37" t="s">
        <v>1899</v>
      </c>
      <c r="K325" s="38"/>
      <c r="L325" s="27"/>
      <c r="M325" s="39" t="s">
        <v>54</v>
      </c>
      <c r="N325" s="40" t="s">
        <v>28</v>
      </c>
      <c r="O325" s="41"/>
      <c r="P325" s="40" t="s">
        <v>29</v>
      </c>
      <c r="Q325" s="45"/>
      <c r="R325" s="42"/>
      <c r="S325" s="43"/>
      <c r="T325" s="43"/>
      <c r="U325" s="44" t="s">
        <v>30</v>
      </c>
    </row>
    <row r="326" spans="1:21" ht="110.25" x14ac:dyDescent="0.25">
      <c r="A326" s="46">
        <f t="shared" si="4"/>
        <v>297</v>
      </c>
      <c r="B326" s="33" t="s">
        <v>1900</v>
      </c>
      <c r="C326" s="34" t="s">
        <v>1901</v>
      </c>
      <c r="D326" s="34" t="s">
        <v>1901</v>
      </c>
      <c r="E326" s="34" t="s">
        <v>1901</v>
      </c>
      <c r="F326" s="35" t="s">
        <v>1902</v>
      </c>
      <c r="G326" s="35" t="s">
        <v>1903</v>
      </c>
      <c r="H326" s="27" t="s">
        <v>457</v>
      </c>
      <c r="I326" s="36" t="s">
        <v>1904</v>
      </c>
      <c r="J326" s="37" t="s">
        <v>1905</v>
      </c>
      <c r="K326" s="38"/>
      <c r="L326" s="27"/>
      <c r="M326" s="39" t="s">
        <v>54</v>
      </c>
      <c r="N326" s="40" t="s">
        <v>28</v>
      </c>
      <c r="O326" s="41"/>
      <c r="P326" s="40" t="s">
        <v>29</v>
      </c>
      <c r="Q326" s="45"/>
      <c r="R326" s="42"/>
      <c r="S326" s="43"/>
      <c r="T326" s="43"/>
      <c r="U326" s="44" t="s">
        <v>30</v>
      </c>
    </row>
    <row r="327" spans="1:21" ht="94.5" x14ac:dyDescent="0.25">
      <c r="A327" s="46">
        <f t="shared" si="4"/>
        <v>298</v>
      </c>
      <c r="B327" s="33" t="s">
        <v>1906</v>
      </c>
      <c r="C327" s="34" t="s">
        <v>1907</v>
      </c>
      <c r="D327" s="34" t="s">
        <v>1907</v>
      </c>
      <c r="E327" s="34" t="s">
        <v>1907</v>
      </c>
      <c r="F327" s="35" t="s">
        <v>1908</v>
      </c>
      <c r="G327" s="35" t="s">
        <v>1909</v>
      </c>
      <c r="H327" s="27" t="s">
        <v>457</v>
      </c>
      <c r="I327" s="36" t="s">
        <v>1844</v>
      </c>
      <c r="J327" s="37" t="s">
        <v>694</v>
      </c>
      <c r="K327" s="38"/>
      <c r="L327" s="27"/>
      <c r="M327" s="39" t="s">
        <v>54</v>
      </c>
      <c r="N327" s="40" t="s">
        <v>28</v>
      </c>
      <c r="O327" s="41"/>
      <c r="P327" s="40" t="s">
        <v>29</v>
      </c>
      <c r="Q327" s="45"/>
      <c r="R327" s="42"/>
      <c r="S327" s="43"/>
      <c r="T327" s="43"/>
      <c r="U327" s="44" t="s">
        <v>30</v>
      </c>
    </row>
    <row r="328" spans="1:21" ht="110.25" x14ac:dyDescent="0.25">
      <c r="A328" s="46">
        <f t="shared" si="4"/>
        <v>299</v>
      </c>
      <c r="B328" s="33" t="s">
        <v>1910</v>
      </c>
      <c r="C328" s="34"/>
      <c r="D328" s="34" t="s">
        <v>1911</v>
      </c>
      <c r="E328" s="34" t="s">
        <v>1911</v>
      </c>
      <c r="F328" s="35" t="s">
        <v>1912</v>
      </c>
      <c r="G328" s="35" t="s">
        <v>1913</v>
      </c>
      <c r="H328" s="27" t="s">
        <v>457</v>
      </c>
      <c r="I328" s="36" t="s">
        <v>1914</v>
      </c>
      <c r="J328" s="37"/>
      <c r="K328" s="38"/>
      <c r="L328" s="27"/>
      <c r="M328" s="39" t="s">
        <v>54</v>
      </c>
      <c r="N328" s="40" t="s">
        <v>28</v>
      </c>
      <c r="O328" s="41"/>
      <c r="P328" s="40" t="s">
        <v>29</v>
      </c>
      <c r="Q328" s="45"/>
      <c r="R328" s="42"/>
      <c r="S328" s="43"/>
      <c r="T328" s="43"/>
      <c r="U328" s="44" t="s">
        <v>91</v>
      </c>
    </row>
    <row r="329" spans="1:21" ht="110.25" x14ac:dyDescent="0.25">
      <c r="A329" s="46">
        <f t="shared" si="4"/>
        <v>300</v>
      </c>
      <c r="B329" s="33" t="s">
        <v>1915</v>
      </c>
      <c r="C329" s="34" t="s">
        <v>223</v>
      </c>
      <c r="D329" s="34" t="s">
        <v>223</v>
      </c>
      <c r="E329" s="34" t="s">
        <v>223</v>
      </c>
      <c r="F329" s="35" t="s">
        <v>224</v>
      </c>
      <c r="G329" s="35" t="s">
        <v>225</v>
      </c>
      <c r="H329" s="27" t="s">
        <v>457</v>
      </c>
      <c r="I329" s="36" t="s">
        <v>1916</v>
      </c>
      <c r="J329" s="37" t="s">
        <v>1917</v>
      </c>
      <c r="K329" s="38"/>
      <c r="L329" s="27"/>
      <c r="M329" s="39" t="s">
        <v>58</v>
      </c>
      <c r="N329" s="40" t="s">
        <v>28</v>
      </c>
      <c r="O329" s="41"/>
      <c r="P329" s="40" t="s">
        <v>29</v>
      </c>
      <c r="Q329" s="45"/>
      <c r="R329" s="42"/>
      <c r="S329" s="43"/>
      <c r="T329" s="43"/>
      <c r="U329" s="44" t="s">
        <v>30</v>
      </c>
    </row>
    <row r="330" spans="1:21" ht="63" x14ac:dyDescent="0.25">
      <c r="A330" s="46">
        <f t="shared" si="4"/>
        <v>301</v>
      </c>
      <c r="B330" s="33" t="s">
        <v>1918</v>
      </c>
      <c r="C330" s="34"/>
      <c r="D330" s="34" t="s">
        <v>1919</v>
      </c>
      <c r="E330" s="34" t="s">
        <v>1919</v>
      </c>
      <c r="F330" s="35" t="s">
        <v>1920</v>
      </c>
      <c r="G330" s="35" t="s">
        <v>1921</v>
      </c>
      <c r="H330" s="27" t="s">
        <v>457</v>
      </c>
      <c r="I330" s="36" t="s">
        <v>1922</v>
      </c>
      <c r="J330" s="37"/>
      <c r="K330" s="38"/>
      <c r="L330" s="27"/>
      <c r="M330" s="39" t="s">
        <v>58</v>
      </c>
      <c r="N330" s="40"/>
      <c r="O330" s="41" t="s">
        <v>777</v>
      </c>
      <c r="P330" s="40" t="s">
        <v>29</v>
      </c>
      <c r="Q330" s="45" t="s">
        <v>231</v>
      </c>
      <c r="R330" s="42"/>
      <c r="S330" s="43"/>
      <c r="T330" s="43"/>
      <c r="U330" s="44" t="s">
        <v>94</v>
      </c>
    </row>
    <row r="331" spans="1:21" ht="63" x14ac:dyDescent="0.25">
      <c r="A331" s="46">
        <f t="shared" si="4"/>
        <v>302</v>
      </c>
      <c r="B331" s="33" t="s">
        <v>1923</v>
      </c>
      <c r="C331" s="34"/>
      <c r="D331" s="34" t="s">
        <v>1919</v>
      </c>
      <c r="E331" s="34" t="s">
        <v>1919</v>
      </c>
      <c r="F331" s="35" t="s">
        <v>1924</v>
      </c>
      <c r="G331" s="35" t="s">
        <v>1925</v>
      </c>
      <c r="H331" s="27" t="s">
        <v>457</v>
      </c>
      <c r="I331" s="36" t="s">
        <v>1926</v>
      </c>
      <c r="J331" s="37"/>
      <c r="K331" s="38"/>
      <c r="L331" s="27"/>
      <c r="M331" s="39" t="s">
        <v>58</v>
      </c>
      <c r="N331" s="40" t="s">
        <v>28</v>
      </c>
      <c r="O331" s="41"/>
      <c r="P331" s="40" t="s">
        <v>29</v>
      </c>
      <c r="Q331" s="45"/>
      <c r="R331" s="42"/>
      <c r="S331" s="43"/>
      <c r="T331" s="43"/>
      <c r="U331" s="44" t="s">
        <v>94</v>
      </c>
    </row>
    <row r="332" spans="1:21" ht="94.5" x14ac:dyDescent="0.25">
      <c r="A332" s="46">
        <f t="shared" si="4"/>
        <v>303</v>
      </c>
      <c r="B332" s="33" t="s">
        <v>1927</v>
      </c>
      <c r="C332" s="34"/>
      <c r="D332" s="34" t="s">
        <v>1928</v>
      </c>
      <c r="E332" s="34" t="s">
        <v>1928</v>
      </c>
      <c r="F332" s="35" t="s">
        <v>1929</v>
      </c>
      <c r="G332" s="35" t="s">
        <v>1930</v>
      </c>
      <c r="H332" s="27" t="s">
        <v>457</v>
      </c>
      <c r="I332" s="36" t="s">
        <v>1931</v>
      </c>
      <c r="J332" s="37"/>
      <c r="K332" s="38"/>
      <c r="L332" s="27"/>
      <c r="M332" s="39" t="s">
        <v>58</v>
      </c>
      <c r="N332" s="40" t="s">
        <v>28</v>
      </c>
      <c r="O332" s="41"/>
      <c r="P332" s="40" t="s">
        <v>29</v>
      </c>
      <c r="Q332" s="45"/>
      <c r="R332" s="42"/>
      <c r="S332" s="43"/>
      <c r="T332" s="43"/>
      <c r="U332" s="44" t="s">
        <v>91</v>
      </c>
    </row>
    <row r="333" spans="1:21" ht="94.5" x14ac:dyDescent="0.25">
      <c r="A333" s="46">
        <f t="shared" si="4"/>
        <v>304</v>
      </c>
      <c r="B333" s="33" t="s">
        <v>1932</v>
      </c>
      <c r="C333" s="34" t="s">
        <v>1933</v>
      </c>
      <c r="D333" s="34" t="s">
        <v>1933</v>
      </c>
      <c r="E333" s="34" t="s">
        <v>1933</v>
      </c>
      <c r="F333" s="35" t="s">
        <v>1934</v>
      </c>
      <c r="G333" s="35" t="s">
        <v>1935</v>
      </c>
      <c r="H333" s="27" t="s">
        <v>457</v>
      </c>
      <c r="I333" s="36" t="s">
        <v>1936</v>
      </c>
      <c r="J333" s="37" t="s">
        <v>1937</v>
      </c>
      <c r="K333" s="38"/>
      <c r="L333" s="27"/>
      <c r="M333" s="39" t="s">
        <v>59</v>
      </c>
      <c r="N333" s="40" t="s">
        <v>28</v>
      </c>
      <c r="O333" s="41"/>
      <c r="P333" s="40" t="s">
        <v>29</v>
      </c>
      <c r="Q333" s="45"/>
      <c r="R333" s="42"/>
      <c r="S333" s="43"/>
      <c r="T333" s="43"/>
      <c r="U333" s="44" t="s">
        <v>91</v>
      </c>
    </row>
    <row r="334" spans="1:21" ht="189" x14ac:dyDescent="0.25">
      <c r="A334" s="46">
        <f t="shared" si="4"/>
        <v>305</v>
      </c>
      <c r="B334" s="33" t="s">
        <v>244</v>
      </c>
      <c r="C334" s="34" t="s">
        <v>245</v>
      </c>
      <c r="D334" s="34" t="s">
        <v>1938</v>
      </c>
      <c r="E334" s="34" t="s">
        <v>1938</v>
      </c>
      <c r="F334" s="35" t="s">
        <v>246</v>
      </c>
      <c r="G334" s="35" t="s">
        <v>247</v>
      </c>
      <c r="H334" s="27" t="s">
        <v>457</v>
      </c>
      <c r="I334" s="36" t="s">
        <v>222</v>
      </c>
      <c r="J334" s="37" t="s">
        <v>1939</v>
      </c>
      <c r="K334" s="38"/>
      <c r="L334" s="27"/>
      <c r="M334" s="39" t="s">
        <v>44</v>
      </c>
      <c r="N334" s="40" t="s">
        <v>28</v>
      </c>
      <c r="O334" s="41"/>
      <c r="P334" s="40" t="s">
        <v>29</v>
      </c>
      <c r="Q334" s="45" t="s">
        <v>541</v>
      </c>
      <c r="R334" s="42"/>
      <c r="S334" s="43"/>
      <c r="T334" s="43"/>
      <c r="U334" s="44" t="s">
        <v>30</v>
      </c>
    </row>
    <row r="335" spans="1:21" ht="78.75" x14ac:dyDescent="0.25">
      <c r="A335" s="46">
        <f t="shared" si="4"/>
        <v>306</v>
      </c>
      <c r="B335" s="33" t="s">
        <v>1940</v>
      </c>
      <c r="C335" s="34"/>
      <c r="D335" s="34" t="s">
        <v>1941</v>
      </c>
      <c r="E335" s="34" t="s">
        <v>1941</v>
      </c>
      <c r="F335" s="35" t="s">
        <v>1942</v>
      </c>
      <c r="G335" s="35" t="s">
        <v>1943</v>
      </c>
      <c r="H335" s="27" t="s">
        <v>457</v>
      </c>
      <c r="I335" s="36" t="s">
        <v>1944</v>
      </c>
      <c r="J335" s="37"/>
      <c r="K335" s="38"/>
      <c r="L335" s="27"/>
      <c r="M335" s="39" t="s">
        <v>59</v>
      </c>
      <c r="N335" s="40" t="s">
        <v>28</v>
      </c>
      <c r="O335" s="41"/>
      <c r="P335" s="40" t="s">
        <v>29</v>
      </c>
      <c r="Q335" s="45"/>
      <c r="R335" s="42"/>
      <c r="S335" s="43"/>
      <c r="T335" s="43"/>
      <c r="U335" s="44" t="s">
        <v>94</v>
      </c>
    </row>
    <row r="336" spans="1:21" ht="78.75" x14ac:dyDescent="0.25">
      <c r="A336" s="46">
        <f t="shared" si="4"/>
        <v>307</v>
      </c>
      <c r="B336" s="33" t="s">
        <v>1945</v>
      </c>
      <c r="C336" s="34"/>
      <c r="D336" s="34" t="s">
        <v>1946</v>
      </c>
      <c r="E336" s="34" t="s">
        <v>1946</v>
      </c>
      <c r="F336" s="35" t="s">
        <v>1947</v>
      </c>
      <c r="G336" s="35" t="s">
        <v>1948</v>
      </c>
      <c r="H336" s="27" t="s">
        <v>457</v>
      </c>
      <c r="I336" s="36" t="s">
        <v>1949</v>
      </c>
      <c r="J336" s="37"/>
      <c r="K336" s="38"/>
      <c r="L336" s="27"/>
      <c r="M336" s="39" t="s">
        <v>59</v>
      </c>
      <c r="N336" s="40"/>
      <c r="O336" s="41" t="s">
        <v>777</v>
      </c>
      <c r="P336" s="40" t="s">
        <v>29</v>
      </c>
      <c r="Q336" s="45"/>
      <c r="R336" s="42"/>
      <c r="S336" s="43"/>
      <c r="T336" s="43"/>
      <c r="U336" s="44" t="s">
        <v>94</v>
      </c>
    </row>
    <row r="337" spans="1:21" ht="78.75" x14ac:dyDescent="0.25">
      <c r="A337" s="46">
        <f t="shared" si="4"/>
        <v>308</v>
      </c>
      <c r="B337" s="33" t="s">
        <v>1950</v>
      </c>
      <c r="C337" s="34"/>
      <c r="D337" s="34" t="s">
        <v>1951</v>
      </c>
      <c r="E337" s="34" t="s">
        <v>1951</v>
      </c>
      <c r="F337" s="35" t="s">
        <v>1952</v>
      </c>
      <c r="G337" s="35" t="s">
        <v>1953</v>
      </c>
      <c r="H337" s="27" t="s">
        <v>457</v>
      </c>
      <c r="I337" s="36" t="s">
        <v>1954</v>
      </c>
      <c r="J337" s="37"/>
      <c r="K337" s="38"/>
      <c r="L337" s="27"/>
      <c r="M337" s="39" t="s">
        <v>59</v>
      </c>
      <c r="N337" s="40" t="s">
        <v>28</v>
      </c>
      <c r="O337" s="41"/>
      <c r="P337" s="40" t="s">
        <v>29</v>
      </c>
      <c r="Q337" s="45" t="s">
        <v>151</v>
      </c>
      <c r="R337" s="42"/>
      <c r="S337" s="43"/>
      <c r="T337" s="43"/>
      <c r="U337" s="44" t="s">
        <v>91</v>
      </c>
    </row>
    <row r="338" spans="1:21" ht="110.25" x14ac:dyDescent="0.25">
      <c r="A338" s="46">
        <f t="shared" si="4"/>
        <v>309</v>
      </c>
      <c r="B338" s="33" t="s">
        <v>1955</v>
      </c>
      <c r="C338" s="34" t="s">
        <v>1956</v>
      </c>
      <c r="D338" s="34" t="s">
        <v>1957</v>
      </c>
      <c r="E338" s="34" t="s">
        <v>1957</v>
      </c>
      <c r="F338" s="35" t="s">
        <v>1958</v>
      </c>
      <c r="G338" s="35" t="s">
        <v>1959</v>
      </c>
      <c r="H338" s="27" t="s">
        <v>457</v>
      </c>
      <c r="I338" s="36" t="s">
        <v>1960</v>
      </c>
      <c r="J338" s="37" t="s">
        <v>1961</v>
      </c>
      <c r="K338" s="38"/>
      <c r="L338" s="27"/>
      <c r="M338" s="39" t="s">
        <v>63</v>
      </c>
      <c r="N338" s="40" t="s">
        <v>28</v>
      </c>
      <c r="O338" s="41"/>
      <c r="P338" s="40" t="s">
        <v>29</v>
      </c>
      <c r="Q338" s="45"/>
      <c r="R338" s="42"/>
      <c r="S338" s="43"/>
      <c r="T338" s="43"/>
      <c r="U338" s="44" t="s">
        <v>91</v>
      </c>
    </row>
    <row r="339" spans="1:21" ht="78.75" x14ac:dyDescent="0.25">
      <c r="A339" s="46">
        <f t="shared" si="4"/>
        <v>310</v>
      </c>
      <c r="B339" s="33" t="s">
        <v>1962</v>
      </c>
      <c r="C339" s="34" t="s">
        <v>1963</v>
      </c>
      <c r="D339" s="34" t="s">
        <v>1963</v>
      </c>
      <c r="E339" s="34" t="s">
        <v>1963</v>
      </c>
      <c r="F339" s="35" t="s">
        <v>1964</v>
      </c>
      <c r="G339" s="35" t="s">
        <v>1965</v>
      </c>
      <c r="H339" s="27" t="s">
        <v>457</v>
      </c>
      <c r="I339" s="36" t="s">
        <v>1966</v>
      </c>
      <c r="J339" s="37" t="s">
        <v>1967</v>
      </c>
      <c r="K339" s="38"/>
      <c r="L339" s="27"/>
      <c r="M339" s="39" t="s">
        <v>63</v>
      </c>
      <c r="N339" s="40" t="s">
        <v>28</v>
      </c>
      <c r="O339" s="41"/>
      <c r="P339" s="40" t="s">
        <v>29</v>
      </c>
      <c r="Q339" s="45" t="s">
        <v>541</v>
      </c>
      <c r="R339" s="42"/>
      <c r="S339" s="43"/>
      <c r="T339" s="43"/>
      <c r="U339" s="44" t="s">
        <v>91</v>
      </c>
    </row>
    <row r="340" spans="1:21" ht="252" x14ac:dyDescent="0.25">
      <c r="A340" s="46">
        <f t="shared" si="4"/>
        <v>311</v>
      </c>
      <c r="B340" s="33" t="s">
        <v>1968</v>
      </c>
      <c r="C340" s="34"/>
      <c r="D340" s="34" t="s">
        <v>1969</v>
      </c>
      <c r="E340" s="34" t="s">
        <v>1969</v>
      </c>
      <c r="F340" s="35" t="s">
        <v>1970</v>
      </c>
      <c r="G340" s="35" t="s">
        <v>1971</v>
      </c>
      <c r="H340" s="27" t="s">
        <v>457</v>
      </c>
      <c r="I340" s="36" t="s">
        <v>1972</v>
      </c>
      <c r="J340" s="37"/>
      <c r="K340" s="38"/>
      <c r="L340" s="27"/>
      <c r="M340" s="39" t="s">
        <v>63</v>
      </c>
      <c r="N340" s="40" t="s">
        <v>28</v>
      </c>
      <c r="O340" s="41"/>
      <c r="P340" s="40" t="s">
        <v>29</v>
      </c>
      <c r="Q340" s="45"/>
      <c r="R340" s="42"/>
      <c r="S340" s="43"/>
      <c r="T340" s="43"/>
      <c r="U340" s="44" t="s">
        <v>91</v>
      </c>
    </row>
    <row r="341" spans="1:21" ht="78.75" x14ac:dyDescent="0.25">
      <c r="A341" s="46">
        <f t="shared" si="4"/>
        <v>312</v>
      </c>
      <c r="B341" s="33" t="s">
        <v>1973</v>
      </c>
      <c r="C341" s="34" t="s">
        <v>1974</v>
      </c>
      <c r="D341" s="34" t="s">
        <v>1975</v>
      </c>
      <c r="E341" s="34" t="s">
        <v>1974</v>
      </c>
      <c r="F341" s="35" t="s">
        <v>1976</v>
      </c>
      <c r="G341" s="35" t="s">
        <v>1977</v>
      </c>
      <c r="H341" s="27" t="s">
        <v>457</v>
      </c>
      <c r="I341" s="36" t="s">
        <v>211</v>
      </c>
      <c r="J341" s="37" t="s">
        <v>1978</v>
      </c>
      <c r="K341" s="38"/>
      <c r="L341" s="27"/>
      <c r="M341" s="39" t="s">
        <v>51</v>
      </c>
      <c r="N341" s="40"/>
      <c r="O341" s="41" t="s">
        <v>790</v>
      </c>
      <c r="P341" s="40" t="s">
        <v>29</v>
      </c>
      <c r="Q341" s="45"/>
      <c r="R341" s="42"/>
      <c r="S341" s="43"/>
      <c r="T341" s="43"/>
      <c r="U341" s="44" t="s">
        <v>91</v>
      </c>
    </row>
    <row r="342" spans="1:21" ht="141.75" x14ac:dyDescent="0.25">
      <c r="A342" s="46">
        <f t="shared" si="4"/>
        <v>313</v>
      </c>
      <c r="B342" s="33" t="s">
        <v>260</v>
      </c>
      <c r="C342" s="34" t="s">
        <v>1979</v>
      </c>
      <c r="D342" s="34" t="s">
        <v>1979</v>
      </c>
      <c r="E342" s="34" t="s">
        <v>1979</v>
      </c>
      <c r="F342" s="35" t="s">
        <v>261</v>
      </c>
      <c r="G342" s="35" t="s">
        <v>262</v>
      </c>
      <c r="H342" s="27" t="s">
        <v>457</v>
      </c>
      <c r="I342" s="36" t="s">
        <v>1980</v>
      </c>
      <c r="J342" s="37" t="s">
        <v>1981</v>
      </c>
      <c r="K342" s="38"/>
      <c r="L342" s="27"/>
      <c r="M342" s="39" t="s">
        <v>43</v>
      </c>
      <c r="N342" s="40" t="s">
        <v>28</v>
      </c>
      <c r="O342" s="41"/>
      <c r="P342" s="40" t="s">
        <v>29</v>
      </c>
      <c r="Q342" s="45"/>
      <c r="R342" s="42"/>
      <c r="S342" s="43"/>
      <c r="T342" s="43"/>
      <c r="U342" s="44" t="s">
        <v>30</v>
      </c>
    </row>
    <row r="343" spans="1:21" ht="141.75" x14ac:dyDescent="0.25">
      <c r="A343" s="46">
        <f t="shared" si="4"/>
        <v>314</v>
      </c>
      <c r="B343" s="33" t="s">
        <v>263</v>
      </c>
      <c r="C343" s="34" t="s">
        <v>1982</v>
      </c>
      <c r="D343" s="34" t="s">
        <v>1982</v>
      </c>
      <c r="E343" s="34" t="s">
        <v>1982</v>
      </c>
      <c r="F343" s="35" t="s">
        <v>264</v>
      </c>
      <c r="G343" s="35" t="s">
        <v>265</v>
      </c>
      <c r="H343" s="27" t="s">
        <v>457</v>
      </c>
      <c r="I343" s="36" t="s">
        <v>1980</v>
      </c>
      <c r="J343" s="37" t="s">
        <v>1981</v>
      </c>
      <c r="K343" s="38"/>
      <c r="L343" s="27"/>
      <c r="M343" s="39" t="s">
        <v>43</v>
      </c>
      <c r="N343" s="40" t="s">
        <v>28</v>
      </c>
      <c r="O343" s="41"/>
      <c r="P343" s="40" t="s">
        <v>29</v>
      </c>
      <c r="Q343" s="45"/>
      <c r="R343" s="42"/>
      <c r="S343" s="43"/>
      <c r="T343" s="43"/>
      <c r="U343" s="44" t="s">
        <v>30</v>
      </c>
    </row>
    <row r="344" spans="1:21" ht="141.75" x14ac:dyDescent="0.25">
      <c r="A344" s="46">
        <f t="shared" si="4"/>
        <v>315</v>
      </c>
      <c r="B344" s="33" t="s">
        <v>266</v>
      </c>
      <c r="C344" s="34" t="s">
        <v>1983</v>
      </c>
      <c r="D344" s="34" t="s">
        <v>1983</v>
      </c>
      <c r="E344" s="34" t="s">
        <v>1983</v>
      </c>
      <c r="F344" s="35" t="s">
        <v>267</v>
      </c>
      <c r="G344" s="35" t="s">
        <v>268</v>
      </c>
      <c r="H344" s="27" t="s">
        <v>457</v>
      </c>
      <c r="I344" s="36" t="s">
        <v>437</v>
      </c>
      <c r="J344" s="37" t="s">
        <v>1984</v>
      </c>
      <c r="K344" s="38"/>
      <c r="L344" s="27"/>
      <c r="M344" s="39" t="s">
        <v>47</v>
      </c>
      <c r="N344" s="40" t="s">
        <v>28</v>
      </c>
      <c r="O344" s="41"/>
      <c r="P344" s="40" t="s">
        <v>29</v>
      </c>
      <c r="Q344" s="45" t="s">
        <v>1985</v>
      </c>
      <c r="R344" s="42"/>
      <c r="S344" s="43"/>
      <c r="T344" s="43"/>
      <c r="U344" s="44" t="s">
        <v>30</v>
      </c>
    </row>
    <row r="345" spans="1:21" ht="141.75" x14ac:dyDescent="0.25">
      <c r="A345" s="46">
        <f t="shared" si="4"/>
        <v>316</v>
      </c>
      <c r="B345" s="33" t="s">
        <v>272</v>
      </c>
      <c r="C345" s="34" t="s">
        <v>1986</v>
      </c>
      <c r="D345" s="34" t="s">
        <v>1986</v>
      </c>
      <c r="E345" s="34" t="s">
        <v>1986</v>
      </c>
      <c r="F345" s="35" t="s">
        <v>273</v>
      </c>
      <c r="G345" s="35" t="s">
        <v>274</v>
      </c>
      <c r="H345" s="27" t="s">
        <v>457</v>
      </c>
      <c r="I345" s="36" t="s">
        <v>1980</v>
      </c>
      <c r="J345" s="37" t="s">
        <v>1835</v>
      </c>
      <c r="K345" s="38"/>
      <c r="L345" s="27"/>
      <c r="M345" s="39" t="s">
        <v>35</v>
      </c>
      <c r="N345" s="40" t="s">
        <v>28</v>
      </c>
      <c r="O345" s="41"/>
      <c r="P345" s="40" t="s">
        <v>29</v>
      </c>
      <c r="Q345" s="45"/>
      <c r="R345" s="42"/>
      <c r="S345" s="43"/>
      <c r="T345" s="43"/>
      <c r="U345" s="44" t="s">
        <v>30</v>
      </c>
    </row>
    <row r="346" spans="1:21" ht="110.25" x14ac:dyDescent="0.25">
      <c r="A346" s="46">
        <f t="shared" si="4"/>
        <v>317</v>
      </c>
      <c r="B346" s="33" t="s">
        <v>1987</v>
      </c>
      <c r="C346" s="34"/>
      <c r="D346" s="34" t="s">
        <v>1988</v>
      </c>
      <c r="E346" s="34" t="s">
        <v>1988</v>
      </c>
      <c r="F346" s="35" t="s">
        <v>1989</v>
      </c>
      <c r="G346" s="35" t="s">
        <v>1990</v>
      </c>
      <c r="H346" s="27" t="s">
        <v>457</v>
      </c>
      <c r="I346" s="36" t="s">
        <v>1991</v>
      </c>
      <c r="J346" s="37" t="s">
        <v>1992</v>
      </c>
      <c r="K346" s="38"/>
      <c r="L346" s="27"/>
      <c r="M346" s="39" t="s">
        <v>39</v>
      </c>
      <c r="N346" s="40"/>
      <c r="O346" s="41" t="s">
        <v>790</v>
      </c>
      <c r="P346" s="40" t="s">
        <v>29</v>
      </c>
      <c r="Q346" s="45"/>
      <c r="R346" s="42"/>
      <c r="S346" s="43"/>
      <c r="T346" s="43"/>
      <c r="U346" s="44" t="s">
        <v>91</v>
      </c>
    </row>
    <row r="347" spans="1:21" ht="141.75" x14ac:dyDescent="0.25">
      <c r="A347" s="46">
        <f t="shared" si="4"/>
        <v>318</v>
      </c>
      <c r="B347" s="33" t="s">
        <v>275</v>
      </c>
      <c r="C347" s="34" t="s">
        <v>1993</v>
      </c>
      <c r="D347" s="34" t="s">
        <v>1993</v>
      </c>
      <c r="E347" s="34" t="s">
        <v>1993</v>
      </c>
      <c r="F347" s="35" t="s">
        <v>276</v>
      </c>
      <c r="G347" s="35" t="s">
        <v>277</v>
      </c>
      <c r="H347" s="27" t="s">
        <v>457</v>
      </c>
      <c r="I347" s="36" t="s">
        <v>437</v>
      </c>
      <c r="J347" s="37" t="s">
        <v>1994</v>
      </c>
      <c r="K347" s="38"/>
      <c r="L347" s="27"/>
      <c r="M347" s="39" t="s">
        <v>51</v>
      </c>
      <c r="N347" s="40" t="s">
        <v>28</v>
      </c>
      <c r="O347" s="41"/>
      <c r="P347" s="40" t="s">
        <v>29</v>
      </c>
      <c r="Q347" s="45"/>
      <c r="R347" s="42"/>
      <c r="S347" s="43"/>
      <c r="T347" s="43"/>
      <c r="U347" s="44" t="s">
        <v>30</v>
      </c>
    </row>
    <row r="348" spans="1:21" ht="141.75" x14ac:dyDescent="0.25">
      <c r="A348" s="46">
        <f t="shared" si="4"/>
        <v>319</v>
      </c>
      <c r="B348" s="33" t="s">
        <v>278</v>
      </c>
      <c r="C348" s="34" t="s">
        <v>1995</v>
      </c>
      <c r="D348" s="34" t="s">
        <v>1996</v>
      </c>
      <c r="E348" s="34" t="s">
        <v>1996</v>
      </c>
      <c r="F348" s="35" t="s">
        <v>279</v>
      </c>
      <c r="G348" s="35" t="s">
        <v>280</v>
      </c>
      <c r="H348" s="27" t="s">
        <v>457</v>
      </c>
      <c r="I348" s="36" t="s">
        <v>437</v>
      </c>
      <c r="J348" s="37" t="s">
        <v>1997</v>
      </c>
      <c r="K348" s="38"/>
      <c r="L348" s="27"/>
      <c r="M348" s="39" t="s">
        <v>44</v>
      </c>
      <c r="N348" s="40" t="s">
        <v>28</v>
      </c>
      <c r="O348" s="41"/>
      <c r="P348" s="40" t="s">
        <v>29</v>
      </c>
      <c r="Q348" s="45" t="s">
        <v>707</v>
      </c>
      <c r="R348" s="42"/>
      <c r="S348" s="43"/>
      <c r="T348" s="43"/>
      <c r="U348" s="44" t="s">
        <v>30</v>
      </c>
    </row>
    <row r="349" spans="1:21" ht="94.5" x14ac:dyDescent="0.25">
      <c r="A349" s="46">
        <f t="shared" si="4"/>
        <v>320</v>
      </c>
      <c r="B349" s="33" t="s">
        <v>1998</v>
      </c>
      <c r="C349" s="34"/>
      <c r="D349" s="34" t="s">
        <v>1999</v>
      </c>
      <c r="E349" s="34" t="s">
        <v>1999</v>
      </c>
      <c r="F349" s="35" t="s">
        <v>2000</v>
      </c>
      <c r="G349" s="35" t="s">
        <v>2001</v>
      </c>
      <c r="H349" s="27" t="s">
        <v>457</v>
      </c>
      <c r="I349" s="36" t="s">
        <v>2002</v>
      </c>
      <c r="J349" s="37" t="s">
        <v>2003</v>
      </c>
      <c r="K349" s="38"/>
      <c r="L349" s="27"/>
      <c r="M349" s="39" t="s">
        <v>35</v>
      </c>
      <c r="N349" s="40"/>
      <c r="O349" s="41" t="s">
        <v>790</v>
      </c>
      <c r="P349" s="40" t="s">
        <v>29</v>
      </c>
      <c r="Q349" s="45"/>
      <c r="R349" s="42"/>
      <c r="S349" s="43"/>
      <c r="T349" s="43"/>
      <c r="U349" s="44" t="s">
        <v>91</v>
      </c>
    </row>
    <row r="350" spans="1:21" ht="409.5" x14ac:dyDescent="0.25">
      <c r="A350" s="46">
        <f t="shared" si="4"/>
        <v>321</v>
      </c>
      <c r="B350" s="33" t="s">
        <v>2004</v>
      </c>
      <c r="C350" s="34" t="s">
        <v>2005</v>
      </c>
      <c r="D350" s="34" t="s">
        <v>2006</v>
      </c>
      <c r="E350" s="34" t="s">
        <v>2006</v>
      </c>
      <c r="F350" s="35" t="s">
        <v>2007</v>
      </c>
      <c r="G350" s="35" t="s">
        <v>2008</v>
      </c>
      <c r="H350" s="27" t="s">
        <v>457</v>
      </c>
      <c r="I350" s="36" t="s">
        <v>2009</v>
      </c>
      <c r="J350" s="37"/>
      <c r="K350" s="38"/>
      <c r="L350" s="27"/>
      <c r="M350" s="39" t="s">
        <v>31</v>
      </c>
      <c r="N350" s="40" t="s">
        <v>28</v>
      </c>
      <c r="O350" s="41"/>
      <c r="P350" s="40" t="s">
        <v>29</v>
      </c>
      <c r="Q350" s="45" t="s">
        <v>2010</v>
      </c>
      <c r="R350" s="42"/>
      <c r="S350" s="43"/>
      <c r="T350" s="43"/>
      <c r="U350" s="44" t="s">
        <v>91</v>
      </c>
    </row>
    <row r="351" spans="1:21" ht="94.5" x14ac:dyDescent="0.25">
      <c r="A351" s="46">
        <f t="shared" si="4"/>
        <v>322</v>
      </c>
      <c r="B351" s="33" t="s">
        <v>2011</v>
      </c>
      <c r="C351" s="34" t="s">
        <v>2012</v>
      </c>
      <c r="D351" s="34" t="s">
        <v>2013</v>
      </c>
      <c r="E351" s="34" t="s">
        <v>2013</v>
      </c>
      <c r="F351" s="35" t="s">
        <v>2014</v>
      </c>
      <c r="G351" s="35" t="s">
        <v>2015</v>
      </c>
      <c r="H351" s="27" t="s">
        <v>457</v>
      </c>
      <c r="I351" s="36" t="s">
        <v>128</v>
      </c>
      <c r="J351" s="37" t="s">
        <v>562</v>
      </c>
      <c r="K351" s="38"/>
      <c r="L351" s="27"/>
      <c r="M351" s="39" t="s">
        <v>27</v>
      </c>
      <c r="N351" s="40" t="s">
        <v>28</v>
      </c>
      <c r="O351" s="41"/>
      <c r="P351" s="40" t="s">
        <v>29</v>
      </c>
      <c r="Q351" s="45"/>
      <c r="R351" s="42"/>
      <c r="S351" s="43"/>
      <c r="T351" s="43"/>
      <c r="U351" s="44" t="s">
        <v>30</v>
      </c>
    </row>
    <row r="352" spans="1:21" ht="110.25" x14ac:dyDescent="0.25">
      <c r="A352" s="46">
        <f t="shared" ref="A352:A415" si="5">A351+1</f>
        <v>323</v>
      </c>
      <c r="B352" s="33" t="s">
        <v>2016</v>
      </c>
      <c r="C352" s="34" t="s">
        <v>2017</v>
      </c>
      <c r="D352" s="34" t="s">
        <v>2018</v>
      </c>
      <c r="E352" s="34" t="s">
        <v>2019</v>
      </c>
      <c r="F352" s="35" t="s">
        <v>2020</v>
      </c>
      <c r="G352" s="35" t="s">
        <v>2021</v>
      </c>
      <c r="H352" s="27" t="s">
        <v>457</v>
      </c>
      <c r="I352" s="36" t="s">
        <v>2022</v>
      </c>
      <c r="J352" s="37" t="s">
        <v>2023</v>
      </c>
      <c r="K352" s="38"/>
      <c r="L352" s="27"/>
      <c r="M352" s="39" t="s">
        <v>31</v>
      </c>
      <c r="N352" s="40" t="s">
        <v>28</v>
      </c>
      <c r="O352" s="41"/>
      <c r="P352" s="40" t="s">
        <v>29</v>
      </c>
      <c r="Q352" s="45"/>
      <c r="R352" s="42"/>
      <c r="S352" s="43"/>
      <c r="T352" s="43"/>
      <c r="U352" s="44" t="s">
        <v>30</v>
      </c>
    </row>
    <row r="353" spans="1:21" ht="94.5" x14ac:dyDescent="0.25">
      <c r="A353" s="46">
        <f t="shared" si="5"/>
        <v>324</v>
      </c>
      <c r="B353" s="33" t="s">
        <v>2024</v>
      </c>
      <c r="C353" s="34" t="s">
        <v>2025</v>
      </c>
      <c r="D353" s="34" t="s">
        <v>2026</v>
      </c>
      <c r="E353" s="34" t="s">
        <v>2027</v>
      </c>
      <c r="F353" s="35" t="s">
        <v>2028</v>
      </c>
      <c r="G353" s="35" t="s">
        <v>2029</v>
      </c>
      <c r="H353" s="27" t="s">
        <v>457</v>
      </c>
      <c r="I353" s="36" t="s">
        <v>2030</v>
      </c>
      <c r="J353" s="37" t="s">
        <v>2031</v>
      </c>
      <c r="K353" s="38"/>
      <c r="L353" s="27"/>
      <c r="M353" s="39" t="s">
        <v>58</v>
      </c>
      <c r="N353" s="40" t="s">
        <v>28</v>
      </c>
      <c r="O353" s="41"/>
      <c r="P353" s="40" t="s">
        <v>29</v>
      </c>
      <c r="Q353" s="45" t="s">
        <v>426</v>
      </c>
      <c r="R353" s="42"/>
      <c r="S353" s="43"/>
      <c r="T353" s="43"/>
      <c r="U353" s="44" t="s">
        <v>30</v>
      </c>
    </row>
    <row r="354" spans="1:21" ht="94.5" x14ac:dyDescent="0.25">
      <c r="A354" s="46">
        <f t="shared" si="5"/>
        <v>325</v>
      </c>
      <c r="B354" s="33" t="s">
        <v>2032</v>
      </c>
      <c r="C354" s="34" t="s">
        <v>2033</v>
      </c>
      <c r="D354" s="34" t="s">
        <v>2033</v>
      </c>
      <c r="E354" s="34" t="s">
        <v>2033</v>
      </c>
      <c r="F354" s="35" t="s">
        <v>2034</v>
      </c>
      <c r="G354" s="35" t="s">
        <v>2035</v>
      </c>
      <c r="H354" s="27" t="s">
        <v>457</v>
      </c>
      <c r="I354" s="36" t="s">
        <v>2036</v>
      </c>
      <c r="J354" s="37" t="s">
        <v>2037</v>
      </c>
      <c r="K354" s="38"/>
      <c r="L354" s="27"/>
      <c r="M354" s="39" t="s">
        <v>44</v>
      </c>
      <c r="N354" s="40" t="s">
        <v>28</v>
      </c>
      <c r="O354" s="41"/>
      <c r="P354" s="40" t="s">
        <v>29</v>
      </c>
      <c r="Q354" s="45" t="s">
        <v>541</v>
      </c>
      <c r="R354" s="42"/>
      <c r="S354" s="43"/>
      <c r="T354" s="43"/>
      <c r="U354" s="44" t="s">
        <v>30</v>
      </c>
    </row>
    <row r="355" spans="1:21" ht="126" x14ac:dyDescent="0.25">
      <c r="A355" s="46">
        <f t="shared" si="5"/>
        <v>326</v>
      </c>
      <c r="B355" s="33" t="s">
        <v>2038</v>
      </c>
      <c r="C355" s="34" t="s">
        <v>2039</v>
      </c>
      <c r="D355" s="34" t="s">
        <v>2040</v>
      </c>
      <c r="E355" s="34" t="s">
        <v>2041</v>
      </c>
      <c r="F355" s="35" t="s">
        <v>2042</v>
      </c>
      <c r="G355" s="35" t="s">
        <v>2043</v>
      </c>
      <c r="H355" s="27" t="s">
        <v>457</v>
      </c>
      <c r="I355" s="36" t="s">
        <v>2044</v>
      </c>
      <c r="J355" s="37" t="s">
        <v>2045</v>
      </c>
      <c r="K355" s="38"/>
      <c r="L355" s="27"/>
      <c r="M355" s="39" t="s">
        <v>35</v>
      </c>
      <c r="N355" s="40" t="s">
        <v>28</v>
      </c>
      <c r="O355" s="41"/>
      <c r="P355" s="40" t="s">
        <v>29</v>
      </c>
      <c r="Q355" s="45"/>
      <c r="R355" s="42"/>
      <c r="S355" s="43"/>
      <c r="T355" s="43"/>
      <c r="U355" s="44" t="s">
        <v>30</v>
      </c>
    </row>
    <row r="356" spans="1:21" ht="94.5" x14ac:dyDescent="0.25">
      <c r="A356" s="46">
        <f t="shared" si="5"/>
        <v>327</v>
      </c>
      <c r="B356" s="33" t="s">
        <v>2046</v>
      </c>
      <c r="C356" s="34" t="s">
        <v>2047</v>
      </c>
      <c r="D356" s="34" t="s">
        <v>2048</v>
      </c>
      <c r="E356" s="34" t="s">
        <v>2048</v>
      </c>
      <c r="F356" s="35" t="s">
        <v>2049</v>
      </c>
      <c r="G356" s="35" t="s">
        <v>2050</v>
      </c>
      <c r="H356" s="27" t="s">
        <v>457</v>
      </c>
      <c r="I356" s="36" t="s">
        <v>127</v>
      </c>
      <c r="J356" s="37" t="s">
        <v>2051</v>
      </c>
      <c r="K356" s="38"/>
      <c r="L356" s="27"/>
      <c r="M356" s="39" t="s">
        <v>35</v>
      </c>
      <c r="N356" s="40" t="s">
        <v>28</v>
      </c>
      <c r="O356" s="41"/>
      <c r="P356" s="40" t="s">
        <v>29</v>
      </c>
      <c r="Q356" s="45"/>
      <c r="R356" s="42"/>
      <c r="S356" s="43"/>
      <c r="T356" s="43"/>
      <c r="U356" s="44" t="s">
        <v>30</v>
      </c>
    </row>
    <row r="357" spans="1:21" ht="110.25" x14ac:dyDescent="0.25">
      <c r="A357" s="46">
        <f t="shared" si="5"/>
        <v>328</v>
      </c>
      <c r="B357" s="33" t="s">
        <v>2052</v>
      </c>
      <c r="C357" s="34" t="s">
        <v>2053</v>
      </c>
      <c r="D357" s="34" t="s">
        <v>2053</v>
      </c>
      <c r="E357" s="34" t="s">
        <v>2053</v>
      </c>
      <c r="F357" s="35" t="s">
        <v>2054</v>
      </c>
      <c r="G357" s="35" t="s">
        <v>2055</v>
      </c>
      <c r="H357" s="27" t="s">
        <v>457</v>
      </c>
      <c r="I357" s="36" t="s">
        <v>2056</v>
      </c>
      <c r="J357" s="37"/>
      <c r="K357" s="38"/>
      <c r="L357" s="27"/>
      <c r="M357" s="39" t="s">
        <v>58</v>
      </c>
      <c r="N357" s="40" t="s">
        <v>28</v>
      </c>
      <c r="O357" s="41"/>
      <c r="P357" s="40" t="s">
        <v>29</v>
      </c>
      <c r="Q357" s="45"/>
      <c r="R357" s="42"/>
      <c r="S357" s="43"/>
      <c r="T357" s="43"/>
      <c r="U357" s="44" t="s">
        <v>30</v>
      </c>
    </row>
    <row r="358" spans="1:21" ht="126" x14ac:dyDescent="0.25">
      <c r="A358" s="46">
        <f t="shared" si="5"/>
        <v>329</v>
      </c>
      <c r="B358" s="33" t="s">
        <v>282</v>
      </c>
      <c r="C358" s="34" t="s">
        <v>283</v>
      </c>
      <c r="D358" s="34" t="s">
        <v>283</v>
      </c>
      <c r="E358" s="34" t="s">
        <v>2057</v>
      </c>
      <c r="F358" s="35" t="s">
        <v>284</v>
      </c>
      <c r="G358" s="35" t="s">
        <v>285</v>
      </c>
      <c r="H358" s="27" t="s">
        <v>457</v>
      </c>
      <c r="I358" s="36" t="s">
        <v>1165</v>
      </c>
      <c r="J358" s="37" t="s">
        <v>867</v>
      </c>
      <c r="K358" s="38"/>
      <c r="L358" s="27"/>
      <c r="M358" s="39" t="s">
        <v>35</v>
      </c>
      <c r="N358" s="40" t="s">
        <v>28</v>
      </c>
      <c r="O358" s="41"/>
      <c r="P358" s="40" t="s">
        <v>29</v>
      </c>
      <c r="Q358" s="45" t="s">
        <v>426</v>
      </c>
      <c r="R358" s="42"/>
      <c r="S358" s="43"/>
      <c r="T358" s="43"/>
      <c r="U358" s="44" t="s">
        <v>30</v>
      </c>
    </row>
    <row r="359" spans="1:21" ht="157.5" x14ac:dyDescent="0.25">
      <c r="A359" s="46">
        <f t="shared" si="5"/>
        <v>330</v>
      </c>
      <c r="B359" s="33" t="s">
        <v>2058</v>
      </c>
      <c r="C359" s="34" t="s">
        <v>2059</v>
      </c>
      <c r="D359" s="34" t="s">
        <v>2059</v>
      </c>
      <c r="E359" s="34" t="s">
        <v>2060</v>
      </c>
      <c r="F359" s="35" t="s">
        <v>2061</v>
      </c>
      <c r="G359" s="35" t="s">
        <v>2062</v>
      </c>
      <c r="H359" s="27" t="s">
        <v>457</v>
      </c>
      <c r="I359" s="36" t="s">
        <v>2063</v>
      </c>
      <c r="J359" s="37" t="s">
        <v>2064</v>
      </c>
      <c r="K359" s="38"/>
      <c r="L359" s="27"/>
      <c r="M359" s="39" t="s">
        <v>59</v>
      </c>
      <c r="N359" s="40" t="s">
        <v>28</v>
      </c>
      <c r="O359" s="41"/>
      <c r="P359" s="40" t="s">
        <v>29</v>
      </c>
      <c r="Q359" s="45"/>
      <c r="R359" s="42"/>
      <c r="S359" s="43"/>
      <c r="T359" s="43"/>
      <c r="U359" s="44" t="s">
        <v>30</v>
      </c>
    </row>
    <row r="360" spans="1:21" ht="126" x14ac:dyDescent="0.25">
      <c r="A360" s="46">
        <f t="shared" si="5"/>
        <v>331</v>
      </c>
      <c r="B360" s="33" t="s">
        <v>2065</v>
      </c>
      <c r="C360" s="34" t="s">
        <v>2066</v>
      </c>
      <c r="D360" s="34" t="s">
        <v>2066</v>
      </c>
      <c r="E360" s="34" t="s">
        <v>2067</v>
      </c>
      <c r="F360" s="35" t="s">
        <v>2068</v>
      </c>
      <c r="G360" s="35" t="s">
        <v>2069</v>
      </c>
      <c r="H360" s="27" t="s">
        <v>457</v>
      </c>
      <c r="I360" s="36" t="s">
        <v>2070</v>
      </c>
      <c r="J360" s="37" t="s">
        <v>1905</v>
      </c>
      <c r="K360" s="38"/>
      <c r="L360" s="27"/>
      <c r="M360" s="39" t="s">
        <v>58</v>
      </c>
      <c r="N360" s="40" t="s">
        <v>28</v>
      </c>
      <c r="O360" s="41"/>
      <c r="P360" s="40" t="s">
        <v>29</v>
      </c>
      <c r="Q360" s="45" t="s">
        <v>426</v>
      </c>
      <c r="R360" s="42"/>
      <c r="S360" s="43"/>
      <c r="T360" s="43"/>
      <c r="U360" s="44" t="s">
        <v>30</v>
      </c>
    </row>
    <row r="361" spans="1:21" ht="94.5" x14ac:dyDescent="0.25">
      <c r="A361" s="46">
        <f t="shared" si="5"/>
        <v>332</v>
      </c>
      <c r="B361" s="33" t="s">
        <v>2071</v>
      </c>
      <c r="C361" s="34" t="s">
        <v>2072</v>
      </c>
      <c r="D361" s="34" t="s">
        <v>2072</v>
      </c>
      <c r="E361" s="34" t="s">
        <v>2072</v>
      </c>
      <c r="F361" s="35" t="s">
        <v>2073</v>
      </c>
      <c r="G361" s="35" t="s">
        <v>2074</v>
      </c>
      <c r="H361" s="27" t="s">
        <v>457</v>
      </c>
      <c r="I361" s="36" t="s">
        <v>441</v>
      </c>
      <c r="J361" s="37" t="s">
        <v>2075</v>
      </c>
      <c r="K361" s="38"/>
      <c r="L361" s="27"/>
      <c r="M361" s="39" t="s">
        <v>35</v>
      </c>
      <c r="N361" s="40" t="s">
        <v>28</v>
      </c>
      <c r="O361" s="41"/>
      <c r="P361" s="40" t="s">
        <v>29</v>
      </c>
      <c r="Q361" s="45" t="s">
        <v>439</v>
      </c>
      <c r="R361" s="42"/>
      <c r="S361" s="43"/>
      <c r="T361" s="43"/>
      <c r="U361" s="44" t="s">
        <v>30</v>
      </c>
    </row>
    <row r="362" spans="1:21" ht="94.5" x14ac:dyDescent="0.25">
      <c r="A362" s="46">
        <f t="shared" si="5"/>
        <v>333</v>
      </c>
      <c r="B362" s="33" t="s">
        <v>2076</v>
      </c>
      <c r="C362" s="34" t="s">
        <v>2077</v>
      </c>
      <c r="D362" s="34" t="s">
        <v>2077</v>
      </c>
      <c r="E362" s="34" t="s">
        <v>2077</v>
      </c>
      <c r="F362" s="35" t="s">
        <v>2078</v>
      </c>
      <c r="G362" s="35" t="s">
        <v>2079</v>
      </c>
      <c r="H362" s="27" t="s">
        <v>457</v>
      </c>
      <c r="I362" s="36" t="s">
        <v>2063</v>
      </c>
      <c r="J362" s="37" t="s">
        <v>2080</v>
      </c>
      <c r="K362" s="38"/>
      <c r="L362" s="27"/>
      <c r="M362" s="39" t="s">
        <v>47</v>
      </c>
      <c r="N362" s="40" t="s">
        <v>28</v>
      </c>
      <c r="O362" s="41"/>
      <c r="P362" s="40" t="s">
        <v>29</v>
      </c>
      <c r="Q362" s="45"/>
      <c r="R362" s="42"/>
      <c r="S362" s="43"/>
      <c r="T362" s="43"/>
      <c r="U362" s="44" t="s">
        <v>30</v>
      </c>
    </row>
    <row r="363" spans="1:21" ht="78.75" x14ac:dyDescent="0.25">
      <c r="A363" s="46">
        <f t="shared" si="5"/>
        <v>334</v>
      </c>
      <c r="B363" s="33" t="s">
        <v>2081</v>
      </c>
      <c r="C363" s="34" t="s">
        <v>2082</v>
      </c>
      <c r="D363" s="34" t="s">
        <v>2082</v>
      </c>
      <c r="E363" s="34" t="s">
        <v>2082</v>
      </c>
      <c r="F363" s="35" t="s">
        <v>2083</v>
      </c>
      <c r="G363" s="35" t="s">
        <v>2084</v>
      </c>
      <c r="H363" s="27" t="s">
        <v>457</v>
      </c>
      <c r="I363" s="36" t="s">
        <v>441</v>
      </c>
      <c r="J363" s="37" t="s">
        <v>2085</v>
      </c>
      <c r="K363" s="38"/>
      <c r="L363" s="27"/>
      <c r="M363" s="39" t="s">
        <v>31</v>
      </c>
      <c r="N363" s="40" t="s">
        <v>28</v>
      </c>
      <c r="O363" s="41"/>
      <c r="P363" s="40" t="s">
        <v>29</v>
      </c>
      <c r="Q363" s="45" t="s">
        <v>426</v>
      </c>
      <c r="R363" s="42"/>
      <c r="S363" s="43"/>
      <c r="T363" s="43"/>
      <c r="U363" s="44" t="s">
        <v>30</v>
      </c>
    </row>
    <row r="364" spans="1:21" ht="78.75" x14ac:dyDescent="0.25">
      <c r="A364" s="46">
        <f t="shared" si="5"/>
        <v>335</v>
      </c>
      <c r="B364" s="33" t="s">
        <v>2086</v>
      </c>
      <c r="C364" s="34" t="s">
        <v>2087</v>
      </c>
      <c r="D364" s="34" t="s">
        <v>2087</v>
      </c>
      <c r="E364" s="34" t="s">
        <v>2087</v>
      </c>
      <c r="F364" s="35" t="s">
        <v>2088</v>
      </c>
      <c r="G364" s="35" t="s">
        <v>2089</v>
      </c>
      <c r="H364" s="27" t="s">
        <v>457</v>
      </c>
      <c r="I364" s="36" t="s">
        <v>441</v>
      </c>
      <c r="J364" s="37" t="s">
        <v>2090</v>
      </c>
      <c r="K364" s="38"/>
      <c r="L364" s="27"/>
      <c r="M364" s="39" t="s">
        <v>39</v>
      </c>
      <c r="N364" s="40" t="s">
        <v>28</v>
      </c>
      <c r="O364" s="41"/>
      <c r="P364" s="40" t="s">
        <v>29</v>
      </c>
      <c r="Q364" s="45"/>
      <c r="R364" s="42"/>
      <c r="S364" s="43"/>
      <c r="T364" s="43"/>
      <c r="U364" s="44" t="s">
        <v>30</v>
      </c>
    </row>
    <row r="365" spans="1:21" ht="78.75" x14ac:dyDescent="0.25">
      <c r="A365" s="46">
        <f t="shared" si="5"/>
        <v>336</v>
      </c>
      <c r="B365" s="33" t="s">
        <v>2091</v>
      </c>
      <c r="C365" s="34" t="s">
        <v>2092</v>
      </c>
      <c r="D365" s="34" t="s">
        <v>2092</v>
      </c>
      <c r="E365" s="34" t="s">
        <v>2092</v>
      </c>
      <c r="F365" s="35" t="s">
        <v>2093</v>
      </c>
      <c r="G365" s="35" t="s">
        <v>2094</v>
      </c>
      <c r="H365" s="27" t="s">
        <v>457</v>
      </c>
      <c r="I365" s="36" t="s">
        <v>441</v>
      </c>
      <c r="J365" s="37" t="s">
        <v>2090</v>
      </c>
      <c r="K365" s="38"/>
      <c r="L365" s="27"/>
      <c r="M365" s="39" t="s">
        <v>35</v>
      </c>
      <c r="N365" s="40" t="s">
        <v>28</v>
      </c>
      <c r="O365" s="41"/>
      <c r="P365" s="40" t="s">
        <v>29</v>
      </c>
      <c r="Q365" s="45" t="s">
        <v>498</v>
      </c>
      <c r="R365" s="42"/>
      <c r="S365" s="43"/>
      <c r="T365" s="43"/>
      <c r="U365" s="44" t="s">
        <v>30</v>
      </c>
    </row>
    <row r="366" spans="1:21" ht="78.75" x14ac:dyDescent="0.25">
      <c r="A366" s="46">
        <f t="shared" si="5"/>
        <v>337</v>
      </c>
      <c r="B366" s="33" t="s">
        <v>2095</v>
      </c>
      <c r="C366" s="34" t="s">
        <v>2096</v>
      </c>
      <c r="D366" s="34" t="s">
        <v>2096</v>
      </c>
      <c r="E366" s="34" t="s">
        <v>2096</v>
      </c>
      <c r="F366" s="35" t="s">
        <v>2097</v>
      </c>
      <c r="G366" s="35" t="s">
        <v>2098</v>
      </c>
      <c r="H366" s="27" t="s">
        <v>457</v>
      </c>
      <c r="I366" s="36" t="s">
        <v>1210</v>
      </c>
      <c r="J366" s="37" t="s">
        <v>2090</v>
      </c>
      <c r="K366" s="38"/>
      <c r="L366" s="27"/>
      <c r="M366" s="39" t="s">
        <v>54</v>
      </c>
      <c r="N366" s="40" t="s">
        <v>28</v>
      </c>
      <c r="O366" s="41"/>
      <c r="P366" s="40" t="s">
        <v>29</v>
      </c>
      <c r="Q366" s="45"/>
      <c r="R366" s="42"/>
      <c r="S366" s="43"/>
      <c r="T366" s="43"/>
      <c r="U366" s="44" t="s">
        <v>30</v>
      </c>
    </row>
    <row r="367" spans="1:21" ht="94.5" x14ac:dyDescent="0.25">
      <c r="A367" s="46">
        <f t="shared" si="5"/>
        <v>338</v>
      </c>
      <c r="B367" s="33" t="s">
        <v>2099</v>
      </c>
      <c r="C367" s="34" t="s">
        <v>2100</v>
      </c>
      <c r="D367" s="34" t="s">
        <v>2100</v>
      </c>
      <c r="E367" s="34" t="s">
        <v>2100</v>
      </c>
      <c r="F367" s="35" t="s">
        <v>2101</v>
      </c>
      <c r="G367" s="35" t="s">
        <v>2102</v>
      </c>
      <c r="H367" s="27" t="s">
        <v>457</v>
      </c>
      <c r="I367" s="36" t="s">
        <v>2103</v>
      </c>
      <c r="J367" s="37" t="s">
        <v>2104</v>
      </c>
      <c r="K367" s="38"/>
      <c r="L367" s="27"/>
      <c r="M367" s="39" t="s">
        <v>44</v>
      </c>
      <c r="N367" s="40" t="s">
        <v>28</v>
      </c>
      <c r="O367" s="41"/>
      <c r="P367" s="40" t="s">
        <v>29</v>
      </c>
      <c r="Q367" s="45"/>
      <c r="R367" s="42"/>
      <c r="S367" s="43"/>
      <c r="T367" s="43"/>
      <c r="U367" s="44" t="s">
        <v>30</v>
      </c>
    </row>
    <row r="368" spans="1:21" ht="110.25" x14ac:dyDescent="0.25">
      <c r="A368" s="46">
        <f t="shared" si="5"/>
        <v>339</v>
      </c>
      <c r="B368" s="33" t="s">
        <v>2105</v>
      </c>
      <c r="C368" s="34" t="s">
        <v>2106</v>
      </c>
      <c r="D368" s="34" t="s">
        <v>2106</v>
      </c>
      <c r="E368" s="34" t="s">
        <v>2106</v>
      </c>
      <c r="F368" s="35" t="s">
        <v>2107</v>
      </c>
      <c r="G368" s="35" t="s">
        <v>2108</v>
      </c>
      <c r="H368" s="27" t="s">
        <v>457</v>
      </c>
      <c r="I368" s="36" t="s">
        <v>2109</v>
      </c>
      <c r="J368" s="37" t="s">
        <v>2110</v>
      </c>
      <c r="K368" s="38"/>
      <c r="L368" s="27"/>
      <c r="M368" s="39" t="s">
        <v>47</v>
      </c>
      <c r="N368" s="40" t="s">
        <v>28</v>
      </c>
      <c r="O368" s="41"/>
      <c r="P368" s="40" t="s">
        <v>29</v>
      </c>
      <c r="Q368" s="45"/>
      <c r="R368" s="42"/>
      <c r="S368" s="43"/>
      <c r="T368" s="43"/>
      <c r="U368" s="44" t="s">
        <v>30</v>
      </c>
    </row>
    <row r="369" spans="1:21" ht="94.5" x14ac:dyDescent="0.25">
      <c r="A369" s="46">
        <f t="shared" si="5"/>
        <v>340</v>
      </c>
      <c r="B369" s="33" t="s">
        <v>2111</v>
      </c>
      <c r="C369" s="34" t="s">
        <v>2112</v>
      </c>
      <c r="D369" s="34" t="s">
        <v>2112</v>
      </c>
      <c r="E369" s="34" t="s">
        <v>2112</v>
      </c>
      <c r="F369" s="35" t="s">
        <v>2113</v>
      </c>
      <c r="G369" s="35" t="s">
        <v>2114</v>
      </c>
      <c r="H369" s="27" t="s">
        <v>457</v>
      </c>
      <c r="I369" s="36" t="s">
        <v>433</v>
      </c>
      <c r="J369" s="37" t="s">
        <v>713</v>
      </c>
      <c r="K369" s="38"/>
      <c r="L369" s="27"/>
      <c r="M369" s="39" t="s">
        <v>44</v>
      </c>
      <c r="N369" s="40" t="s">
        <v>28</v>
      </c>
      <c r="O369" s="41"/>
      <c r="P369" s="40" t="s">
        <v>29</v>
      </c>
      <c r="Q369" s="45" t="s">
        <v>541</v>
      </c>
      <c r="R369" s="42"/>
      <c r="S369" s="43"/>
      <c r="T369" s="43"/>
      <c r="U369" s="44" t="s">
        <v>30</v>
      </c>
    </row>
    <row r="370" spans="1:21" ht="94.5" x14ac:dyDescent="0.25">
      <c r="A370" s="46">
        <f t="shared" si="5"/>
        <v>341</v>
      </c>
      <c r="B370" s="33" t="s">
        <v>2115</v>
      </c>
      <c r="C370" s="34" t="s">
        <v>2116</v>
      </c>
      <c r="D370" s="34" t="s">
        <v>2116</v>
      </c>
      <c r="E370" s="34" t="s">
        <v>2116</v>
      </c>
      <c r="F370" s="35" t="s">
        <v>2117</v>
      </c>
      <c r="G370" s="35" t="s">
        <v>2118</v>
      </c>
      <c r="H370" s="27" t="s">
        <v>457</v>
      </c>
      <c r="I370" s="36" t="s">
        <v>2119</v>
      </c>
      <c r="J370" s="37" t="s">
        <v>2090</v>
      </c>
      <c r="K370" s="38"/>
      <c r="L370" s="27"/>
      <c r="M370" s="39" t="s">
        <v>44</v>
      </c>
      <c r="N370" s="40" t="s">
        <v>28</v>
      </c>
      <c r="O370" s="41"/>
      <c r="P370" s="40" t="s">
        <v>29</v>
      </c>
      <c r="Q370" s="45" t="s">
        <v>541</v>
      </c>
      <c r="R370" s="42"/>
      <c r="S370" s="43"/>
      <c r="T370" s="43"/>
      <c r="U370" s="44" t="s">
        <v>30</v>
      </c>
    </row>
    <row r="371" spans="1:21" ht="110.25" x14ac:dyDescent="0.25">
      <c r="A371" s="46">
        <f t="shared" si="5"/>
        <v>342</v>
      </c>
      <c r="B371" s="33" t="s">
        <v>2120</v>
      </c>
      <c r="C371" s="34" t="s">
        <v>2121</v>
      </c>
      <c r="D371" s="34" t="s">
        <v>2121</v>
      </c>
      <c r="E371" s="34" t="s">
        <v>2121</v>
      </c>
      <c r="F371" s="35" t="s">
        <v>2122</v>
      </c>
      <c r="G371" s="35" t="s">
        <v>2123</v>
      </c>
      <c r="H371" s="27" t="s">
        <v>457</v>
      </c>
      <c r="I371" s="36" t="s">
        <v>1210</v>
      </c>
      <c r="J371" s="37" t="s">
        <v>2124</v>
      </c>
      <c r="K371" s="38"/>
      <c r="L371" s="27"/>
      <c r="M371" s="39" t="s">
        <v>31</v>
      </c>
      <c r="N371" s="40" t="s">
        <v>28</v>
      </c>
      <c r="O371" s="41"/>
      <c r="P371" s="40" t="s">
        <v>29</v>
      </c>
      <c r="Q371" s="45" t="s">
        <v>426</v>
      </c>
      <c r="R371" s="42"/>
      <c r="S371" s="43"/>
      <c r="T371" s="43"/>
      <c r="U371" s="44" t="s">
        <v>30</v>
      </c>
    </row>
    <row r="372" spans="1:21" ht="78.75" x14ac:dyDescent="0.25">
      <c r="A372" s="46">
        <f t="shared" si="5"/>
        <v>343</v>
      </c>
      <c r="B372" s="33" t="s">
        <v>2125</v>
      </c>
      <c r="C372" s="34" t="s">
        <v>2126</v>
      </c>
      <c r="D372" s="34" t="s">
        <v>2127</v>
      </c>
      <c r="E372" s="34" t="s">
        <v>2127</v>
      </c>
      <c r="F372" s="35" t="s">
        <v>2128</v>
      </c>
      <c r="G372" s="35" t="s">
        <v>2129</v>
      </c>
      <c r="H372" s="27" t="s">
        <v>457</v>
      </c>
      <c r="I372" s="36" t="s">
        <v>2130</v>
      </c>
      <c r="J372" s="37"/>
      <c r="K372" s="38"/>
      <c r="L372" s="27"/>
      <c r="M372" s="39" t="s">
        <v>31</v>
      </c>
      <c r="N372" s="40" t="s">
        <v>28</v>
      </c>
      <c r="O372" s="41"/>
      <c r="P372" s="40" t="s">
        <v>29</v>
      </c>
      <c r="Q372" s="45"/>
      <c r="R372" s="42"/>
      <c r="S372" s="43"/>
      <c r="T372" s="43"/>
      <c r="U372" s="44" t="s">
        <v>94</v>
      </c>
    </row>
    <row r="373" spans="1:21" ht="94.5" x14ac:dyDescent="0.25">
      <c r="A373" s="46">
        <f t="shared" si="5"/>
        <v>344</v>
      </c>
      <c r="B373" s="33" t="s">
        <v>2131</v>
      </c>
      <c r="C373" s="34" t="s">
        <v>2132</v>
      </c>
      <c r="D373" s="34" t="s">
        <v>2133</v>
      </c>
      <c r="E373" s="34" t="s">
        <v>2133</v>
      </c>
      <c r="F373" s="35" t="s">
        <v>2134</v>
      </c>
      <c r="G373" s="35" t="s">
        <v>2135</v>
      </c>
      <c r="H373" s="27" t="s">
        <v>457</v>
      </c>
      <c r="I373" s="36" t="s">
        <v>2136</v>
      </c>
      <c r="J373" s="37"/>
      <c r="K373" s="38"/>
      <c r="L373" s="27"/>
      <c r="M373" s="39" t="s">
        <v>39</v>
      </c>
      <c r="N373" s="40" t="s">
        <v>28</v>
      </c>
      <c r="O373" s="41"/>
      <c r="P373" s="40" t="s">
        <v>29</v>
      </c>
      <c r="Q373" s="45"/>
      <c r="R373" s="42"/>
      <c r="S373" s="43"/>
      <c r="T373" s="43"/>
      <c r="U373" s="44" t="s">
        <v>94</v>
      </c>
    </row>
    <row r="374" spans="1:21" ht="94.5" x14ac:dyDescent="0.25">
      <c r="A374" s="46">
        <f t="shared" si="5"/>
        <v>345</v>
      </c>
      <c r="B374" s="33" t="s">
        <v>2137</v>
      </c>
      <c r="C374" s="34" t="s">
        <v>2138</v>
      </c>
      <c r="D374" s="34" t="s">
        <v>2138</v>
      </c>
      <c r="E374" s="34" t="s">
        <v>2138</v>
      </c>
      <c r="F374" s="35" t="s">
        <v>2139</v>
      </c>
      <c r="G374" s="35" t="s">
        <v>2140</v>
      </c>
      <c r="H374" s="27" t="s">
        <v>457</v>
      </c>
      <c r="I374" s="36" t="s">
        <v>2141</v>
      </c>
      <c r="J374" s="37"/>
      <c r="K374" s="38"/>
      <c r="L374" s="27"/>
      <c r="M374" s="39" t="s">
        <v>54</v>
      </c>
      <c r="N374" s="40" t="s">
        <v>28</v>
      </c>
      <c r="O374" s="41"/>
      <c r="P374" s="40" t="s">
        <v>29</v>
      </c>
      <c r="Q374" s="45"/>
      <c r="R374" s="42"/>
      <c r="S374" s="43"/>
      <c r="T374" s="43"/>
      <c r="U374" s="44" t="s">
        <v>94</v>
      </c>
    </row>
    <row r="375" spans="1:21" ht="94.5" x14ac:dyDescent="0.25">
      <c r="A375" s="46">
        <f t="shared" si="5"/>
        <v>346</v>
      </c>
      <c r="B375" s="33" t="s">
        <v>2142</v>
      </c>
      <c r="C375" s="34" t="s">
        <v>2143</v>
      </c>
      <c r="D375" s="34" t="s">
        <v>2132</v>
      </c>
      <c r="E375" s="34" t="s">
        <v>2144</v>
      </c>
      <c r="F375" s="35" t="s">
        <v>2145</v>
      </c>
      <c r="G375" s="35" t="s">
        <v>2146</v>
      </c>
      <c r="H375" s="27" t="s">
        <v>457</v>
      </c>
      <c r="I375" s="36" t="s">
        <v>2147</v>
      </c>
      <c r="J375" s="37"/>
      <c r="K375" s="38"/>
      <c r="L375" s="27"/>
      <c r="M375" s="39" t="s">
        <v>58</v>
      </c>
      <c r="N375" s="40" t="s">
        <v>28</v>
      </c>
      <c r="O375" s="41"/>
      <c r="P375" s="40" t="s">
        <v>29</v>
      </c>
      <c r="Q375" s="45"/>
      <c r="R375" s="42"/>
      <c r="S375" s="43"/>
      <c r="T375" s="43"/>
      <c r="U375" s="44" t="s">
        <v>94</v>
      </c>
    </row>
    <row r="376" spans="1:21" ht="78.75" x14ac:dyDescent="0.25">
      <c r="A376" s="46">
        <f t="shared" si="5"/>
        <v>347</v>
      </c>
      <c r="B376" s="33" t="s">
        <v>2148</v>
      </c>
      <c r="C376" s="34" t="s">
        <v>2149</v>
      </c>
      <c r="D376" s="34" t="s">
        <v>2150</v>
      </c>
      <c r="E376" s="34" t="s">
        <v>2150</v>
      </c>
      <c r="F376" s="35" t="s">
        <v>2151</v>
      </c>
      <c r="G376" s="35" t="s">
        <v>2152</v>
      </c>
      <c r="H376" s="27" t="s">
        <v>457</v>
      </c>
      <c r="I376" s="36" t="s">
        <v>2153</v>
      </c>
      <c r="J376" s="37"/>
      <c r="K376" s="38"/>
      <c r="L376" s="27"/>
      <c r="M376" s="39" t="s">
        <v>35</v>
      </c>
      <c r="N376" s="40" t="s">
        <v>28</v>
      </c>
      <c r="O376" s="41"/>
      <c r="P376" s="40" t="s">
        <v>29</v>
      </c>
      <c r="Q376" s="45"/>
      <c r="R376" s="42"/>
      <c r="S376" s="43"/>
      <c r="T376" s="43"/>
      <c r="U376" s="44" t="s">
        <v>94</v>
      </c>
    </row>
    <row r="377" spans="1:21" ht="78.75" x14ac:dyDescent="0.25">
      <c r="A377" s="46">
        <f t="shared" si="5"/>
        <v>348</v>
      </c>
      <c r="B377" s="33" t="s">
        <v>2154</v>
      </c>
      <c r="C377" s="34" t="s">
        <v>2155</v>
      </c>
      <c r="D377" s="34" t="s">
        <v>2156</v>
      </c>
      <c r="E377" s="34" t="s">
        <v>2156</v>
      </c>
      <c r="F377" s="35" t="s">
        <v>2157</v>
      </c>
      <c r="G377" s="35" t="s">
        <v>2158</v>
      </c>
      <c r="H377" s="27" t="s">
        <v>457</v>
      </c>
      <c r="I377" s="36" t="s">
        <v>2159</v>
      </c>
      <c r="J377" s="37" t="s">
        <v>2160</v>
      </c>
      <c r="K377" s="38"/>
      <c r="L377" s="27"/>
      <c r="M377" s="39" t="s">
        <v>59</v>
      </c>
      <c r="N377" s="40" t="s">
        <v>28</v>
      </c>
      <c r="O377" s="41"/>
      <c r="P377" s="40" t="s">
        <v>29</v>
      </c>
      <c r="Q377" s="45"/>
      <c r="R377" s="42"/>
      <c r="S377" s="43"/>
      <c r="T377" s="43"/>
      <c r="U377" s="44" t="s">
        <v>94</v>
      </c>
    </row>
    <row r="378" spans="1:21" ht="78.75" x14ac:dyDescent="0.25">
      <c r="A378" s="46">
        <f t="shared" si="5"/>
        <v>349</v>
      </c>
      <c r="B378" s="33" t="s">
        <v>2161</v>
      </c>
      <c r="C378" s="34" t="s">
        <v>2162</v>
      </c>
      <c r="D378" s="34" t="s">
        <v>2163</v>
      </c>
      <c r="E378" s="34" t="s">
        <v>2163</v>
      </c>
      <c r="F378" s="35" t="s">
        <v>2164</v>
      </c>
      <c r="G378" s="35" t="s">
        <v>2165</v>
      </c>
      <c r="H378" s="27" t="s">
        <v>457</v>
      </c>
      <c r="I378" s="36" t="s">
        <v>2166</v>
      </c>
      <c r="J378" s="37"/>
      <c r="K378" s="38"/>
      <c r="L378" s="27"/>
      <c r="M378" s="39" t="s">
        <v>59</v>
      </c>
      <c r="N378" s="40" t="s">
        <v>28</v>
      </c>
      <c r="O378" s="41"/>
      <c r="P378" s="40" t="s">
        <v>29</v>
      </c>
      <c r="Q378" s="45"/>
      <c r="R378" s="42"/>
      <c r="S378" s="43"/>
      <c r="T378" s="43"/>
      <c r="U378" s="44" t="s">
        <v>94</v>
      </c>
    </row>
    <row r="379" spans="1:21" ht="94.5" x14ac:dyDescent="0.25">
      <c r="A379" s="46">
        <f t="shared" si="5"/>
        <v>350</v>
      </c>
      <c r="B379" s="33" t="s">
        <v>286</v>
      </c>
      <c r="C379" s="34" t="s">
        <v>287</v>
      </c>
      <c r="D379" s="34" t="s">
        <v>287</v>
      </c>
      <c r="E379" s="34" t="s">
        <v>287</v>
      </c>
      <c r="F379" s="35" t="s">
        <v>288</v>
      </c>
      <c r="G379" s="35" t="s">
        <v>289</v>
      </c>
      <c r="H379" s="27" t="s">
        <v>457</v>
      </c>
      <c r="I379" s="36" t="s">
        <v>2167</v>
      </c>
      <c r="J379" s="37" t="s">
        <v>2168</v>
      </c>
      <c r="K379" s="38"/>
      <c r="L379" s="27"/>
      <c r="M379" s="39" t="s">
        <v>54</v>
      </c>
      <c r="N379" s="40" t="s">
        <v>28</v>
      </c>
      <c r="O379" s="41"/>
      <c r="P379" s="40" t="s">
        <v>29</v>
      </c>
      <c r="Q379" s="45"/>
      <c r="R379" s="42"/>
      <c r="S379" s="43"/>
      <c r="T379" s="43"/>
      <c r="U379" s="44" t="s">
        <v>30</v>
      </c>
    </row>
    <row r="380" spans="1:21" ht="94.5" x14ac:dyDescent="0.25">
      <c r="A380" s="46">
        <f t="shared" si="5"/>
        <v>351</v>
      </c>
      <c r="B380" s="33" t="s">
        <v>2169</v>
      </c>
      <c r="C380" s="34" t="s">
        <v>2170</v>
      </c>
      <c r="D380" s="34" t="s">
        <v>2170</v>
      </c>
      <c r="E380" s="34" t="s">
        <v>2170</v>
      </c>
      <c r="F380" s="35" t="s">
        <v>290</v>
      </c>
      <c r="G380" s="35" t="s">
        <v>291</v>
      </c>
      <c r="H380" s="27" t="s">
        <v>457</v>
      </c>
      <c r="I380" s="36" t="s">
        <v>2167</v>
      </c>
      <c r="J380" s="37" t="s">
        <v>2171</v>
      </c>
      <c r="K380" s="38"/>
      <c r="L380" s="27"/>
      <c r="M380" s="39" t="s">
        <v>54</v>
      </c>
      <c r="N380" s="40" t="s">
        <v>28</v>
      </c>
      <c r="O380" s="41"/>
      <c r="P380" s="40" t="s">
        <v>29</v>
      </c>
      <c r="Q380" s="45"/>
      <c r="R380" s="42"/>
      <c r="S380" s="43"/>
      <c r="T380" s="43"/>
      <c r="U380" s="44" t="s">
        <v>30</v>
      </c>
    </row>
    <row r="381" spans="1:21" ht="78.75" x14ac:dyDescent="0.25">
      <c r="A381" s="46">
        <f t="shared" si="5"/>
        <v>352</v>
      </c>
      <c r="B381" s="33" t="s">
        <v>292</v>
      </c>
      <c r="C381" s="34" t="s">
        <v>293</v>
      </c>
      <c r="D381" s="34" t="s">
        <v>293</v>
      </c>
      <c r="E381" s="34" t="s">
        <v>293</v>
      </c>
      <c r="F381" s="35" t="s">
        <v>294</v>
      </c>
      <c r="G381" s="35" t="s">
        <v>295</v>
      </c>
      <c r="H381" s="27" t="s">
        <v>457</v>
      </c>
      <c r="I381" s="36" t="s">
        <v>2172</v>
      </c>
      <c r="J381" s="37" t="s">
        <v>1462</v>
      </c>
      <c r="K381" s="38"/>
      <c r="L381" s="27"/>
      <c r="M381" s="39" t="s">
        <v>44</v>
      </c>
      <c r="N381" s="40" t="s">
        <v>28</v>
      </c>
      <c r="O381" s="41"/>
      <c r="P381" s="40" t="s">
        <v>29</v>
      </c>
      <c r="Q381" s="45" t="s">
        <v>541</v>
      </c>
      <c r="R381" s="42"/>
      <c r="S381" s="43"/>
      <c r="T381" s="43"/>
      <c r="U381" s="44" t="s">
        <v>30</v>
      </c>
    </row>
    <row r="382" spans="1:21" ht="126" x14ac:dyDescent="0.25">
      <c r="A382" s="46">
        <f t="shared" si="5"/>
        <v>353</v>
      </c>
      <c r="B382" s="33" t="s">
        <v>2173</v>
      </c>
      <c r="C382" s="34" t="s">
        <v>2174</v>
      </c>
      <c r="D382" s="34" t="s">
        <v>2175</v>
      </c>
      <c r="E382" s="34" t="s">
        <v>2175</v>
      </c>
      <c r="F382" s="35" t="s">
        <v>2176</v>
      </c>
      <c r="G382" s="35" t="s">
        <v>2177</v>
      </c>
      <c r="H382" s="27" t="s">
        <v>457</v>
      </c>
      <c r="I382" s="36" t="s">
        <v>2178</v>
      </c>
      <c r="J382" s="37" t="s">
        <v>2179</v>
      </c>
      <c r="K382" s="38"/>
      <c r="L382" s="27"/>
      <c r="M382" s="39" t="s">
        <v>31</v>
      </c>
      <c r="N382" s="40" t="s">
        <v>28</v>
      </c>
      <c r="O382" s="41"/>
      <c r="P382" s="40" t="s">
        <v>29</v>
      </c>
      <c r="Q382" s="45"/>
      <c r="R382" s="42"/>
      <c r="S382" s="43"/>
      <c r="T382" s="43"/>
      <c r="U382" s="44" t="s">
        <v>30</v>
      </c>
    </row>
    <row r="383" spans="1:21" ht="126" x14ac:dyDescent="0.25">
      <c r="A383" s="46">
        <f t="shared" si="5"/>
        <v>354</v>
      </c>
      <c r="B383" s="33" t="s">
        <v>2180</v>
      </c>
      <c r="C383" s="34" t="s">
        <v>2181</v>
      </c>
      <c r="D383" s="34" t="s">
        <v>2182</v>
      </c>
      <c r="E383" s="34" t="s">
        <v>2182</v>
      </c>
      <c r="F383" s="35" t="s">
        <v>2183</v>
      </c>
      <c r="G383" s="35" t="s">
        <v>2184</v>
      </c>
      <c r="H383" s="27" t="s">
        <v>457</v>
      </c>
      <c r="I383" s="36" t="s">
        <v>2185</v>
      </c>
      <c r="J383" s="37" t="s">
        <v>2186</v>
      </c>
      <c r="K383" s="38"/>
      <c r="L383" s="27"/>
      <c r="M383" s="39" t="s">
        <v>43</v>
      </c>
      <c r="N383" s="40" t="s">
        <v>28</v>
      </c>
      <c r="O383" s="41"/>
      <c r="P383" s="40" t="s">
        <v>29</v>
      </c>
      <c r="Q383" s="45"/>
      <c r="R383" s="42"/>
      <c r="S383" s="43"/>
      <c r="T383" s="43"/>
      <c r="U383" s="44" t="s">
        <v>30</v>
      </c>
    </row>
    <row r="384" spans="1:21" ht="78.75" x14ac:dyDescent="0.25">
      <c r="A384" s="46">
        <f t="shared" si="5"/>
        <v>355</v>
      </c>
      <c r="B384" s="33" t="s">
        <v>2187</v>
      </c>
      <c r="C384" s="34" t="s">
        <v>2188</v>
      </c>
      <c r="D384" s="34" t="s">
        <v>2188</v>
      </c>
      <c r="E384" s="34" t="s">
        <v>2188</v>
      </c>
      <c r="F384" s="35" t="s">
        <v>2189</v>
      </c>
      <c r="G384" s="35" t="s">
        <v>2190</v>
      </c>
      <c r="H384" s="27" t="s">
        <v>457</v>
      </c>
      <c r="I384" s="36" t="s">
        <v>2191</v>
      </c>
      <c r="J384" s="37" t="s">
        <v>2192</v>
      </c>
      <c r="K384" s="38"/>
      <c r="L384" s="27"/>
      <c r="M384" s="39" t="s">
        <v>44</v>
      </c>
      <c r="N384" s="40" t="s">
        <v>28</v>
      </c>
      <c r="O384" s="41"/>
      <c r="P384" s="40" t="s">
        <v>29</v>
      </c>
      <c r="Q384" s="45"/>
      <c r="R384" s="42"/>
      <c r="S384" s="43"/>
      <c r="T384" s="43"/>
      <c r="U384" s="44" t="s">
        <v>30</v>
      </c>
    </row>
    <row r="385" spans="1:21" ht="78.75" x14ac:dyDescent="0.25">
      <c r="A385" s="46">
        <f t="shared" si="5"/>
        <v>356</v>
      </c>
      <c r="B385" s="33" t="s">
        <v>443</v>
      </c>
      <c r="C385" s="34" t="s">
        <v>2193</v>
      </c>
      <c r="D385" s="34" t="s">
        <v>2193</v>
      </c>
      <c r="E385" s="34" t="s">
        <v>2193</v>
      </c>
      <c r="F385" s="35" t="s">
        <v>2194</v>
      </c>
      <c r="G385" s="35" t="s">
        <v>2195</v>
      </c>
      <c r="H385" s="27" t="s">
        <v>457</v>
      </c>
      <c r="I385" s="36" t="s">
        <v>2191</v>
      </c>
      <c r="J385" s="37" t="s">
        <v>2196</v>
      </c>
      <c r="K385" s="38"/>
      <c r="L385" s="27"/>
      <c r="M385" s="39" t="s">
        <v>44</v>
      </c>
      <c r="N385" s="40" t="s">
        <v>28</v>
      </c>
      <c r="O385" s="41"/>
      <c r="P385" s="40" t="s">
        <v>29</v>
      </c>
      <c r="Q385" s="45"/>
      <c r="R385" s="42"/>
      <c r="S385" s="43"/>
      <c r="T385" s="43"/>
      <c r="U385" s="44" t="s">
        <v>30</v>
      </c>
    </row>
    <row r="386" spans="1:21" ht="78.75" x14ac:dyDescent="0.25">
      <c r="A386" s="46">
        <f t="shared" si="5"/>
        <v>357</v>
      </c>
      <c r="B386" s="33" t="s">
        <v>2197</v>
      </c>
      <c r="C386" s="34" t="s">
        <v>2198</v>
      </c>
      <c r="D386" s="34" t="s">
        <v>2198</v>
      </c>
      <c r="E386" s="34" t="s">
        <v>2198</v>
      </c>
      <c r="F386" s="35" t="s">
        <v>2199</v>
      </c>
      <c r="G386" s="35" t="s">
        <v>2200</v>
      </c>
      <c r="H386" s="27" t="s">
        <v>457</v>
      </c>
      <c r="I386" s="36" t="s">
        <v>2201</v>
      </c>
      <c r="J386" s="37" t="s">
        <v>1905</v>
      </c>
      <c r="K386" s="38"/>
      <c r="L386" s="27"/>
      <c r="M386" s="39" t="s">
        <v>47</v>
      </c>
      <c r="N386" s="40" t="s">
        <v>28</v>
      </c>
      <c r="O386" s="41"/>
      <c r="P386" s="40" t="s">
        <v>29</v>
      </c>
      <c r="Q386" s="45"/>
      <c r="R386" s="42"/>
      <c r="S386" s="43"/>
      <c r="T386" s="43"/>
      <c r="U386" s="44" t="s">
        <v>30</v>
      </c>
    </row>
    <row r="387" spans="1:21" ht="409.5" x14ac:dyDescent="0.25">
      <c r="A387" s="46">
        <f t="shared" si="5"/>
        <v>358</v>
      </c>
      <c r="B387" s="33" t="s">
        <v>2202</v>
      </c>
      <c r="C387" s="34" t="s">
        <v>2203</v>
      </c>
      <c r="D387" s="34" t="s">
        <v>2204</v>
      </c>
      <c r="E387" s="34" t="s">
        <v>2204</v>
      </c>
      <c r="F387" s="35" t="s">
        <v>2205</v>
      </c>
      <c r="G387" s="35" t="s">
        <v>2206</v>
      </c>
      <c r="H387" s="27" t="s">
        <v>457</v>
      </c>
      <c r="I387" s="36" t="s">
        <v>2207</v>
      </c>
      <c r="J387" s="37"/>
      <c r="K387" s="38"/>
      <c r="L387" s="27"/>
      <c r="M387" s="39" t="s">
        <v>47</v>
      </c>
      <c r="N387" s="40"/>
      <c r="O387" s="41" t="s">
        <v>790</v>
      </c>
      <c r="P387" s="40" t="s">
        <v>29</v>
      </c>
      <c r="Q387" s="45"/>
      <c r="R387" s="42"/>
      <c r="S387" s="43"/>
      <c r="T387" s="43"/>
      <c r="U387" s="44" t="s">
        <v>94</v>
      </c>
    </row>
    <row r="388" spans="1:21" ht="110.25" x14ac:dyDescent="0.25">
      <c r="A388" s="46">
        <f t="shared" si="5"/>
        <v>359</v>
      </c>
      <c r="B388" s="33" t="s">
        <v>2208</v>
      </c>
      <c r="C388" s="34" t="s">
        <v>2209</v>
      </c>
      <c r="D388" s="34" t="s">
        <v>2210</v>
      </c>
      <c r="E388" s="34" t="s">
        <v>2210</v>
      </c>
      <c r="F388" s="35" t="s">
        <v>2211</v>
      </c>
      <c r="G388" s="35" t="s">
        <v>2212</v>
      </c>
      <c r="H388" s="27" t="s">
        <v>457</v>
      </c>
      <c r="I388" s="36" t="s">
        <v>2213</v>
      </c>
      <c r="J388" s="37" t="s">
        <v>2196</v>
      </c>
      <c r="K388" s="38"/>
      <c r="L388" s="27"/>
      <c r="M388" s="39" t="s">
        <v>44</v>
      </c>
      <c r="N388" s="40" t="s">
        <v>28</v>
      </c>
      <c r="O388" s="41"/>
      <c r="P388" s="40" t="s">
        <v>29</v>
      </c>
      <c r="Q388" s="45" t="s">
        <v>541</v>
      </c>
      <c r="R388" s="42"/>
      <c r="S388" s="43"/>
      <c r="T388" s="43"/>
      <c r="U388" s="44" t="s">
        <v>30</v>
      </c>
    </row>
    <row r="389" spans="1:21" ht="141.75" x14ac:dyDescent="0.25">
      <c r="A389" s="46">
        <f t="shared" si="5"/>
        <v>360</v>
      </c>
      <c r="B389" s="33" t="s">
        <v>2214</v>
      </c>
      <c r="C389" s="34" t="s">
        <v>2215</v>
      </c>
      <c r="D389" s="34" t="s">
        <v>2216</v>
      </c>
      <c r="E389" s="34" t="s">
        <v>2216</v>
      </c>
      <c r="F389" s="35" t="s">
        <v>2217</v>
      </c>
      <c r="G389" s="35" t="s">
        <v>2218</v>
      </c>
      <c r="H389" s="27" t="s">
        <v>457</v>
      </c>
      <c r="I389" s="36" t="s">
        <v>2219</v>
      </c>
      <c r="J389" s="37" t="s">
        <v>2220</v>
      </c>
      <c r="K389" s="38"/>
      <c r="L389" s="27"/>
      <c r="M389" s="39" t="s">
        <v>51</v>
      </c>
      <c r="N389" s="40" t="s">
        <v>28</v>
      </c>
      <c r="O389" s="41"/>
      <c r="P389" s="40" t="s">
        <v>29</v>
      </c>
      <c r="Q389" s="45"/>
      <c r="R389" s="42"/>
      <c r="S389" s="43"/>
      <c r="T389" s="43"/>
      <c r="U389" s="44" t="s">
        <v>30</v>
      </c>
    </row>
    <row r="390" spans="1:21" ht="78.75" x14ac:dyDescent="0.25">
      <c r="A390" s="46">
        <f t="shared" si="5"/>
        <v>361</v>
      </c>
      <c r="B390" s="33" t="s">
        <v>451</v>
      </c>
      <c r="C390" s="34" t="s">
        <v>296</v>
      </c>
      <c r="D390" s="34" t="s">
        <v>2221</v>
      </c>
      <c r="E390" s="34" t="s">
        <v>2221</v>
      </c>
      <c r="F390" s="35" t="s">
        <v>297</v>
      </c>
      <c r="G390" s="35" t="s">
        <v>298</v>
      </c>
      <c r="H390" s="27" t="s">
        <v>457</v>
      </c>
      <c r="I390" s="36" t="s">
        <v>2222</v>
      </c>
      <c r="J390" s="37" t="s">
        <v>2223</v>
      </c>
      <c r="K390" s="38"/>
      <c r="L390" s="27"/>
      <c r="M390" s="39" t="s">
        <v>43</v>
      </c>
      <c r="N390" s="40" t="s">
        <v>28</v>
      </c>
      <c r="O390" s="41"/>
      <c r="P390" s="40" t="s">
        <v>29</v>
      </c>
      <c r="Q390" s="45"/>
      <c r="R390" s="42"/>
      <c r="S390" s="43"/>
      <c r="T390" s="43"/>
      <c r="U390" s="44" t="s">
        <v>30</v>
      </c>
    </row>
    <row r="391" spans="1:21" ht="141.75" x14ac:dyDescent="0.25">
      <c r="A391" s="46">
        <f t="shared" si="5"/>
        <v>362</v>
      </c>
      <c r="B391" s="33" t="s">
        <v>2224</v>
      </c>
      <c r="C391" s="34" t="s">
        <v>2225</v>
      </c>
      <c r="D391" s="34" t="s">
        <v>2225</v>
      </c>
      <c r="E391" s="34" t="s">
        <v>2225</v>
      </c>
      <c r="F391" s="35" t="s">
        <v>2226</v>
      </c>
      <c r="G391" s="35" t="s">
        <v>2227</v>
      </c>
      <c r="H391" s="27" t="s">
        <v>457</v>
      </c>
      <c r="I391" s="36" t="s">
        <v>2228</v>
      </c>
      <c r="J391" s="37" t="s">
        <v>2229</v>
      </c>
      <c r="K391" s="38"/>
      <c r="L391" s="27"/>
      <c r="M391" s="39" t="s">
        <v>44</v>
      </c>
      <c r="N391" s="40" t="s">
        <v>28</v>
      </c>
      <c r="O391" s="41"/>
      <c r="P391" s="40" t="s">
        <v>29</v>
      </c>
      <c r="Q391" s="45" t="s">
        <v>2230</v>
      </c>
      <c r="R391" s="42"/>
      <c r="S391" s="43"/>
      <c r="T391" s="43"/>
      <c r="U391" s="44" t="s">
        <v>30</v>
      </c>
    </row>
    <row r="392" spans="1:21" ht="141.75" x14ac:dyDescent="0.25">
      <c r="A392" s="46">
        <f t="shared" si="5"/>
        <v>363</v>
      </c>
      <c r="B392" s="33" t="s">
        <v>2231</v>
      </c>
      <c r="C392" s="34" t="s">
        <v>2232</v>
      </c>
      <c r="D392" s="34" t="s">
        <v>2233</v>
      </c>
      <c r="E392" s="34" t="s">
        <v>2233</v>
      </c>
      <c r="F392" s="35" t="s">
        <v>2234</v>
      </c>
      <c r="G392" s="35" t="s">
        <v>2235</v>
      </c>
      <c r="H392" s="27" t="s">
        <v>457</v>
      </c>
      <c r="I392" s="36" t="s">
        <v>2236</v>
      </c>
      <c r="J392" s="37" t="s">
        <v>2237</v>
      </c>
      <c r="K392" s="38"/>
      <c r="L392" s="27"/>
      <c r="M392" s="39" t="s">
        <v>58</v>
      </c>
      <c r="N392" s="40" t="s">
        <v>28</v>
      </c>
      <c r="O392" s="41"/>
      <c r="P392" s="40" t="s">
        <v>29</v>
      </c>
      <c r="Q392" s="45"/>
      <c r="R392" s="42"/>
      <c r="S392" s="43"/>
      <c r="T392" s="43"/>
      <c r="U392" s="44" t="s">
        <v>445</v>
      </c>
    </row>
    <row r="393" spans="1:21" ht="94.5" x14ac:dyDescent="0.25">
      <c r="A393" s="46">
        <f t="shared" si="5"/>
        <v>364</v>
      </c>
      <c r="B393" s="33" t="s">
        <v>2238</v>
      </c>
      <c r="C393" s="34"/>
      <c r="D393" s="34" t="s">
        <v>2239</v>
      </c>
      <c r="E393" s="34" t="s">
        <v>2239</v>
      </c>
      <c r="F393" s="35" t="s">
        <v>2240</v>
      </c>
      <c r="G393" s="35" t="s">
        <v>2241</v>
      </c>
      <c r="H393" s="27" t="s">
        <v>457</v>
      </c>
      <c r="I393" s="36" t="s">
        <v>2242</v>
      </c>
      <c r="J393" s="37" t="s">
        <v>1370</v>
      </c>
      <c r="K393" s="38"/>
      <c r="L393" s="27"/>
      <c r="M393" s="39" t="s">
        <v>63</v>
      </c>
      <c r="N393" s="40"/>
      <c r="O393" s="41" t="s">
        <v>790</v>
      </c>
      <c r="P393" s="40" t="s">
        <v>29</v>
      </c>
      <c r="Q393" s="45"/>
      <c r="R393" s="42"/>
      <c r="S393" s="43"/>
      <c r="T393" s="43"/>
      <c r="U393" s="44" t="s">
        <v>94</v>
      </c>
    </row>
    <row r="394" spans="1:21" ht="78.75" x14ac:dyDescent="0.25">
      <c r="A394" s="46">
        <f t="shared" si="5"/>
        <v>365</v>
      </c>
      <c r="B394" s="33" t="s">
        <v>2243</v>
      </c>
      <c r="C394" s="34"/>
      <c r="D394" s="34" t="s">
        <v>2244</v>
      </c>
      <c r="E394" s="34" t="s">
        <v>2244</v>
      </c>
      <c r="F394" s="35" t="s">
        <v>2245</v>
      </c>
      <c r="G394" s="35" t="s">
        <v>2246</v>
      </c>
      <c r="H394" s="27" t="s">
        <v>457</v>
      </c>
      <c r="I394" s="36" t="s">
        <v>2247</v>
      </c>
      <c r="J394" s="37" t="s">
        <v>2248</v>
      </c>
      <c r="K394" s="38"/>
      <c r="L394" s="27"/>
      <c r="M394" s="39" t="s">
        <v>59</v>
      </c>
      <c r="N394" s="40"/>
      <c r="O394" s="41" t="s">
        <v>790</v>
      </c>
      <c r="P394" s="40" t="s">
        <v>29</v>
      </c>
      <c r="Q394" s="45"/>
      <c r="R394" s="42"/>
      <c r="S394" s="43"/>
      <c r="T394" s="43"/>
      <c r="U394" s="44" t="s">
        <v>94</v>
      </c>
    </row>
    <row r="395" spans="1:21" ht="157.5" x14ac:dyDescent="0.25">
      <c r="A395" s="46">
        <f t="shared" si="5"/>
        <v>366</v>
      </c>
      <c r="B395" s="33" t="s">
        <v>2249</v>
      </c>
      <c r="C395" s="34" t="s">
        <v>2250</v>
      </c>
      <c r="D395" s="34" t="s">
        <v>2251</v>
      </c>
      <c r="E395" s="34" t="s">
        <v>2251</v>
      </c>
      <c r="F395" s="35" t="s">
        <v>2252</v>
      </c>
      <c r="G395" s="35" t="s">
        <v>2253</v>
      </c>
      <c r="H395" s="27" t="s">
        <v>457</v>
      </c>
      <c r="I395" s="36" t="s">
        <v>2254</v>
      </c>
      <c r="J395" s="37" t="s">
        <v>2255</v>
      </c>
      <c r="K395" s="38"/>
      <c r="L395" s="27"/>
      <c r="M395" s="39" t="s">
        <v>59</v>
      </c>
      <c r="N395" s="40" t="s">
        <v>28</v>
      </c>
      <c r="O395" s="41"/>
      <c r="P395" s="40" t="s">
        <v>29</v>
      </c>
      <c r="Q395" s="45"/>
      <c r="R395" s="42"/>
      <c r="S395" s="43"/>
      <c r="T395" s="43"/>
      <c r="U395" s="44" t="s">
        <v>91</v>
      </c>
    </row>
    <row r="396" spans="1:21" ht="63" x14ac:dyDescent="0.25">
      <c r="A396" s="46">
        <f t="shared" si="5"/>
        <v>367</v>
      </c>
      <c r="B396" s="33" t="s">
        <v>2256</v>
      </c>
      <c r="C396" s="34"/>
      <c r="D396" s="34" t="s">
        <v>2257</v>
      </c>
      <c r="E396" s="34" t="s">
        <v>2258</v>
      </c>
      <c r="F396" s="35" t="s">
        <v>2259</v>
      </c>
      <c r="G396" s="35" t="s">
        <v>2260</v>
      </c>
      <c r="H396" s="27" t="s">
        <v>457</v>
      </c>
      <c r="I396" s="36" t="s">
        <v>2261</v>
      </c>
      <c r="J396" s="37"/>
      <c r="K396" s="38"/>
      <c r="L396" s="27"/>
      <c r="M396" s="39" t="s">
        <v>63</v>
      </c>
      <c r="N396" s="40"/>
      <c r="O396" s="41" t="s">
        <v>790</v>
      </c>
      <c r="P396" s="40" t="s">
        <v>29</v>
      </c>
      <c r="Q396" s="45" t="s">
        <v>151</v>
      </c>
      <c r="R396" s="42"/>
      <c r="S396" s="43"/>
      <c r="T396" s="43"/>
      <c r="U396" s="44" t="s">
        <v>94</v>
      </c>
    </row>
    <row r="397" spans="1:21" ht="126" x14ac:dyDescent="0.25">
      <c r="A397" s="46">
        <f t="shared" si="5"/>
        <v>368</v>
      </c>
      <c r="B397" s="33" t="s">
        <v>2262</v>
      </c>
      <c r="C397" s="34"/>
      <c r="D397" s="34" t="s">
        <v>2263</v>
      </c>
      <c r="E397" s="34" t="s">
        <v>2263</v>
      </c>
      <c r="F397" s="35" t="s">
        <v>2264</v>
      </c>
      <c r="G397" s="35" t="s">
        <v>2265</v>
      </c>
      <c r="H397" s="27" t="s">
        <v>457</v>
      </c>
      <c r="I397" s="36" t="s">
        <v>2266</v>
      </c>
      <c r="J397" s="37" t="s">
        <v>2267</v>
      </c>
      <c r="K397" s="38"/>
      <c r="L397" s="27"/>
      <c r="M397" s="39" t="s">
        <v>54</v>
      </c>
      <c r="N397" s="40"/>
      <c r="O397" s="41" t="s">
        <v>790</v>
      </c>
      <c r="P397" s="40" t="s">
        <v>29</v>
      </c>
      <c r="Q397" s="45"/>
      <c r="R397" s="42"/>
      <c r="S397" s="43"/>
      <c r="T397" s="43"/>
      <c r="U397" s="44" t="s">
        <v>94</v>
      </c>
    </row>
    <row r="398" spans="1:21" ht="409.5" x14ac:dyDescent="0.25">
      <c r="A398" s="46">
        <f t="shared" si="5"/>
        <v>369</v>
      </c>
      <c r="B398" s="33" t="s">
        <v>2268</v>
      </c>
      <c r="C398" s="34" t="s">
        <v>2269</v>
      </c>
      <c r="D398" s="34" t="s">
        <v>2270</v>
      </c>
      <c r="E398" s="34" t="s">
        <v>2270</v>
      </c>
      <c r="F398" s="35" t="s">
        <v>2271</v>
      </c>
      <c r="G398" s="35" t="s">
        <v>2272</v>
      </c>
      <c r="H398" s="27" t="s">
        <v>457</v>
      </c>
      <c r="I398" s="36" t="s">
        <v>2273</v>
      </c>
      <c r="J398" s="37" t="s">
        <v>2274</v>
      </c>
      <c r="K398" s="38"/>
      <c r="L398" s="27"/>
      <c r="M398" s="39" t="s">
        <v>47</v>
      </c>
      <c r="N398" s="40" t="s">
        <v>28</v>
      </c>
      <c r="O398" s="41"/>
      <c r="P398" s="40" t="s">
        <v>29</v>
      </c>
      <c r="Q398" s="45" t="s">
        <v>2275</v>
      </c>
      <c r="R398" s="42"/>
      <c r="S398" s="43"/>
      <c r="T398" s="43"/>
      <c r="U398" s="44" t="s">
        <v>30</v>
      </c>
    </row>
    <row r="399" spans="1:21" ht="141.75" x14ac:dyDescent="0.25">
      <c r="A399" s="46">
        <f t="shared" si="5"/>
        <v>370</v>
      </c>
      <c r="B399" s="33" t="s">
        <v>2276</v>
      </c>
      <c r="C399" s="34" t="s">
        <v>2277</v>
      </c>
      <c r="D399" s="34" t="s">
        <v>2278</v>
      </c>
      <c r="E399" s="34" t="s">
        <v>2278</v>
      </c>
      <c r="F399" s="35" t="s">
        <v>2279</v>
      </c>
      <c r="G399" s="35" t="s">
        <v>2280</v>
      </c>
      <c r="H399" s="27" t="s">
        <v>457</v>
      </c>
      <c r="I399" s="36" t="s">
        <v>2281</v>
      </c>
      <c r="J399" s="37" t="s">
        <v>1565</v>
      </c>
      <c r="K399" s="38"/>
      <c r="L399" s="27"/>
      <c r="M399" s="39" t="s">
        <v>27</v>
      </c>
      <c r="N399" s="40" t="s">
        <v>28</v>
      </c>
      <c r="O399" s="41"/>
      <c r="P399" s="40" t="s">
        <v>29</v>
      </c>
      <c r="Q399" s="45"/>
      <c r="R399" s="42"/>
      <c r="S399" s="43"/>
      <c r="T399" s="43"/>
      <c r="U399" s="44" t="s">
        <v>30</v>
      </c>
    </row>
    <row r="400" spans="1:21" ht="94.5" x14ac:dyDescent="0.25">
      <c r="A400" s="46">
        <f t="shared" si="5"/>
        <v>371</v>
      </c>
      <c r="B400" s="33" t="s">
        <v>2282</v>
      </c>
      <c r="C400" s="34" t="s">
        <v>2283</v>
      </c>
      <c r="D400" s="34" t="s">
        <v>2283</v>
      </c>
      <c r="E400" s="34" t="s">
        <v>2283</v>
      </c>
      <c r="F400" s="35" t="s">
        <v>2284</v>
      </c>
      <c r="G400" s="35" t="s">
        <v>2285</v>
      </c>
      <c r="H400" s="27" t="s">
        <v>457</v>
      </c>
      <c r="I400" s="36" t="s">
        <v>2286</v>
      </c>
      <c r="J400" s="37" t="s">
        <v>2287</v>
      </c>
      <c r="K400" s="38"/>
      <c r="L400" s="27"/>
      <c r="M400" s="39" t="s">
        <v>44</v>
      </c>
      <c r="N400" s="40" t="s">
        <v>28</v>
      </c>
      <c r="O400" s="41"/>
      <c r="P400" s="40" t="s">
        <v>29</v>
      </c>
      <c r="Q400" s="45" t="s">
        <v>541</v>
      </c>
      <c r="R400" s="42"/>
      <c r="S400" s="43"/>
      <c r="T400" s="43"/>
      <c r="U400" s="44" t="s">
        <v>30</v>
      </c>
    </row>
    <row r="401" spans="1:21" ht="78.75" x14ac:dyDescent="0.25">
      <c r="A401" s="46">
        <f t="shared" si="5"/>
        <v>372</v>
      </c>
      <c r="B401" s="33" t="s">
        <v>2288</v>
      </c>
      <c r="C401" s="34" t="s">
        <v>2289</v>
      </c>
      <c r="D401" s="34" t="s">
        <v>2289</v>
      </c>
      <c r="E401" s="34" t="s">
        <v>2289</v>
      </c>
      <c r="F401" s="35" t="s">
        <v>2290</v>
      </c>
      <c r="G401" s="35" t="s">
        <v>2291</v>
      </c>
      <c r="H401" s="27" t="s">
        <v>457</v>
      </c>
      <c r="I401" s="36" t="s">
        <v>2292</v>
      </c>
      <c r="J401" s="37" t="s">
        <v>1452</v>
      </c>
      <c r="K401" s="38"/>
      <c r="L401" s="27"/>
      <c r="M401" s="39" t="s">
        <v>39</v>
      </c>
      <c r="N401" s="40" t="s">
        <v>28</v>
      </c>
      <c r="O401" s="41"/>
      <c r="P401" s="40" t="s">
        <v>29</v>
      </c>
      <c r="Q401" s="45"/>
      <c r="R401" s="42"/>
      <c r="S401" s="43"/>
      <c r="T401" s="43"/>
      <c r="U401" s="44" t="s">
        <v>30</v>
      </c>
    </row>
    <row r="402" spans="1:21" ht="204.75" x14ac:dyDescent="0.25">
      <c r="A402" s="46">
        <f t="shared" si="5"/>
        <v>373</v>
      </c>
      <c r="B402" s="33" t="s">
        <v>2293</v>
      </c>
      <c r="C402" s="34" t="s">
        <v>2294</v>
      </c>
      <c r="D402" s="34" t="s">
        <v>2294</v>
      </c>
      <c r="E402" s="34" t="s">
        <v>2294</v>
      </c>
      <c r="F402" s="35" t="s">
        <v>2295</v>
      </c>
      <c r="G402" s="35" t="s">
        <v>2296</v>
      </c>
      <c r="H402" s="27" t="s">
        <v>457</v>
      </c>
      <c r="I402" s="36" t="s">
        <v>2297</v>
      </c>
      <c r="J402" s="37" t="s">
        <v>680</v>
      </c>
      <c r="K402" s="38"/>
      <c r="L402" s="27"/>
      <c r="M402" s="39" t="s">
        <v>39</v>
      </c>
      <c r="N402" s="40" t="s">
        <v>28</v>
      </c>
      <c r="O402" s="41"/>
      <c r="P402" s="40" t="s">
        <v>29</v>
      </c>
      <c r="Q402" s="45" t="s">
        <v>2298</v>
      </c>
      <c r="R402" s="42"/>
      <c r="S402" s="43"/>
      <c r="T402" s="43"/>
      <c r="U402" s="44" t="s">
        <v>30</v>
      </c>
    </row>
    <row r="403" spans="1:21" ht="189" x14ac:dyDescent="0.25">
      <c r="A403" s="46">
        <f t="shared" si="5"/>
        <v>374</v>
      </c>
      <c r="B403" s="33" t="s">
        <v>2299</v>
      </c>
      <c r="C403" s="34" t="s">
        <v>2300</v>
      </c>
      <c r="D403" s="34" t="s">
        <v>2301</v>
      </c>
      <c r="E403" s="34" t="s">
        <v>2301</v>
      </c>
      <c r="F403" s="35" t="s">
        <v>2302</v>
      </c>
      <c r="G403" s="35" t="s">
        <v>2303</v>
      </c>
      <c r="H403" s="27" t="s">
        <v>457</v>
      </c>
      <c r="I403" s="36" t="s">
        <v>2286</v>
      </c>
      <c r="J403" s="37" t="s">
        <v>1252</v>
      </c>
      <c r="K403" s="38"/>
      <c r="L403" s="27"/>
      <c r="M403" s="39" t="s">
        <v>44</v>
      </c>
      <c r="N403" s="40" t="s">
        <v>28</v>
      </c>
      <c r="O403" s="41"/>
      <c r="P403" s="40" t="s">
        <v>29</v>
      </c>
      <c r="Q403" s="45" t="s">
        <v>2304</v>
      </c>
      <c r="R403" s="42"/>
      <c r="S403" s="43"/>
      <c r="T403" s="43"/>
      <c r="U403" s="44" t="s">
        <v>30</v>
      </c>
    </row>
    <row r="404" spans="1:21" ht="173.25" x14ac:dyDescent="0.25">
      <c r="A404" s="46">
        <f t="shared" si="5"/>
        <v>375</v>
      </c>
      <c r="B404" s="33" t="s">
        <v>2305</v>
      </c>
      <c r="C404" s="34" t="s">
        <v>2306</v>
      </c>
      <c r="D404" s="34" t="s">
        <v>2307</v>
      </c>
      <c r="E404" s="34" t="s">
        <v>2307</v>
      </c>
      <c r="F404" s="35" t="s">
        <v>2308</v>
      </c>
      <c r="G404" s="35" t="s">
        <v>2309</v>
      </c>
      <c r="H404" s="27" t="s">
        <v>457</v>
      </c>
      <c r="I404" s="36" t="s">
        <v>2310</v>
      </c>
      <c r="J404" s="37" t="s">
        <v>2311</v>
      </c>
      <c r="K404" s="38"/>
      <c r="L404" s="27"/>
      <c r="M404" s="39" t="s">
        <v>44</v>
      </c>
      <c r="N404" s="40" t="s">
        <v>28</v>
      </c>
      <c r="O404" s="41"/>
      <c r="P404" s="40" t="s">
        <v>29</v>
      </c>
      <c r="Q404" s="45"/>
      <c r="R404" s="42"/>
      <c r="S404" s="43"/>
      <c r="T404" s="43"/>
      <c r="U404" s="44" t="s">
        <v>30</v>
      </c>
    </row>
    <row r="405" spans="1:21" ht="141.75" x14ac:dyDescent="0.25">
      <c r="A405" s="46">
        <f t="shared" si="5"/>
        <v>376</v>
      </c>
      <c r="B405" s="33" t="s">
        <v>2312</v>
      </c>
      <c r="C405" s="34" t="s">
        <v>2313</v>
      </c>
      <c r="D405" s="34" t="s">
        <v>2313</v>
      </c>
      <c r="E405" s="34" t="s">
        <v>2313</v>
      </c>
      <c r="F405" s="35" t="s">
        <v>2314</v>
      </c>
      <c r="G405" s="35" t="s">
        <v>2315</v>
      </c>
      <c r="H405" s="27" t="s">
        <v>457</v>
      </c>
      <c r="I405" s="36" t="s">
        <v>2316</v>
      </c>
      <c r="J405" s="37" t="s">
        <v>672</v>
      </c>
      <c r="K405" s="38"/>
      <c r="L405" s="27"/>
      <c r="M405" s="39" t="s">
        <v>44</v>
      </c>
      <c r="N405" s="40" t="s">
        <v>28</v>
      </c>
      <c r="O405" s="41"/>
      <c r="P405" s="40" t="s">
        <v>29</v>
      </c>
      <c r="Q405" s="45" t="s">
        <v>541</v>
      </c>
      <c r="R405" s="42"/>
      <c r="S405" s="43"/>
      <c r="T405" s="43"/>
      <c r="U405" s="44" t="s">
        <v>30</v>
      </c>
    </row>
    <row r="406" spans="1:21" ht="141.75" x14ac:dyDescent="0.25">
      <c r="A406" s="46">
        <f t="shared" si="5"/>
        <v>377</v>
      </c>
      <c r="B406" s="33" t="s">
        <v>2317</v>
      </c>
      <c r="C406" s="34" t="s">
        <v>2318</v>
      </c>
      <c r="D406" s="34" t="s">
        <v>2318</v>
      </c>
      <c r="E406" s="34" t="s">
        <v>2318</v>
      </c>
      <c r="F406" s="35" t="s">
        <v>2319</v>
      </c>
      <c r="G406" s="35" t="s">
        <v>2320</v>
      </c>
      <c r="H406" s="27" t="s">
        <v>457</v>
      </c>
      <c r="I406" s="36" t="s">
        <v>2321</v>
      </c>
      <c r="J406" s="37" t="s">
        <v>2322</v>
      </c>
      <c r="K406" s="38"/>
      <c r="L406" s="27"/>
      <c r="M406" s="39" t="s">
        <v>47</v>
      </c>
      <c r="N406" s="40" t="s">
        <v>28</v>
      </c>
      <c r="O406" s="41"/>
      <c r="P406" s="40" t="s">
        <v>29</v>
      </c>
      <c r="Q406" s="45"/>
      <c r="R406" s="42"/>
      <c r="S406" s="43"/>
      <c r="T406" s="43"/>
      <c r="U406" s="44" t="s">
        <v>30</v>
      </c>
    </row>
    <row r="407" spans="1:21" ht="78.75" x14ac:dyDescent="0.25">
      <c r="A407" s="46">
        <f t="shared" si="5"/>
        <v>378</v>
      </c>
      <c r="B407" s="33" t="s">
        <v>2323</v>
      </c>
      <c r="C407" s="34" t="s">
        <v>2324</v>
      </c>
      <c r="D407" s="34" t="s">
        <v>2325</v>
      </c>
      <c r="E407" s="34" t="s">
        <v>2325</v>
      </c>
      <c r="F407" s="35" t="s">
        <v>2326</v>
      </c>
      <c r="G407" s="35" t="s">
        <v>2327</v>
      </c>
      <c r="H407" s="27" t="s">
        <v>457</v>
      </c>
      <c r="I407" s="36" t="s">
        <v>2328</v>
      </c>
      <c r="J407" s="37" t="s">
        <v>672</v>
      </c>
      <c r="K407" s="38"/>
      <c r="L407" s="27"/>
      <c r="M407" s="39" t="s">
        <v>54</v>
      </c>
      <c r="N407" s="40" t="s">
        <v>28</v>
      </c>
      <c r="O407" s="41"/>
      <c r="P407" s="40" t="s">
        <v>29</v>
      </c>
      <c r="Q407" s="45" t="s">
        <v>2329</v>
      </c>
      <c r="R407" s="42"/>
      <c r="S407" s="43"/>
      <c r="T407" s="43"/>
      <c r="U407" s="44" t="s">
        <v>30</v>
      </c>
    </row>
    <row r="408" spans="1:21" ht="78.75" x14ac:dyDescent="0.25">
      <c r="A408" s="46">
        <f t="shared" si="5"/>
        <v>379</v>
      </c>
      <c r="B408" s="33" t="s">
        <v>2330</v>
      </c>
      <c r="C408" s="34" t="s">
        <v>2331</v>
      </c>
      <c r="D408" s="34" t="s">
        <v>2331</v>
      </c>
      <c r="E408" s="34" t="s">
        <v>2331</v>
      </c>
      <c r="F408" s="35" t="s">
        <v>2332</v>
      </c>
      <c r="G408" s="35" t="s">
        <v>2333</v>
      </c>
      <c r="H408" s="27" t="s">
        <v>457</v>
      </c>
      <c r="I408" s="36" t="s">
        <v>2334</v>
      </c>
      <c r="J408" s="37" t="s">
        <v>1712</v>
      </c>
      <c r="K408" s="38"/>
      <c r="L408" s="27"/>
      <c r="M408" s="39" t="s">
        <v>51</v>
      </c>
      <c r="N408" s="40" t="s">
        <v>28</v>
      </c>
      <c r="O408" s="41"/>
      <c r="P408" s="40" t="s">
        <v>29</v>
      </c>
      <c r="Q408" s="45"/>
      <c r="R408" s="42"/>
      <c r="S408" s="43"/>
      <c r="T408" s="43"/>
      <c r="U408" s="44" t="s">
        <v>30</v>
      </c>
    </row>
    <row r="409" spans="1:21" ht="110.25" x14ac:dyDescent="0.25">
      <c r="A409" s="46">
        <f t="shared" si="5"/>
        <v>380</v>
      </c>
      <c r="B409" s="33" t="s">
        <v>2335</v>
      </c>
      <c r="C409" s="34" t="s">
        <v>2336</v>
      </c>
      <c r="D409" s="34" t="s">
        <v>2336</v>
      </c>
      <c r="E409" s="34" t="s">
        <v>2336</v>
      </c>
      <c r="F409" s="35" t="s">
        <v>2337</v>
      </c>
      <c r="G409" s="35" t="s">
        <v>2338</v>
      </c>
      <c r="H409" s="27" t="s">
        <v>457</v>
      </c>
      <c r="I409" s="36" t="s">
        <v>2292</v>
      </c>
      <c r="J409" s="37" t="s">
        <v>2339</v>
      </c>
      <c r="K409" s="38"/>
      <c r="L409" s="27"/>
      <c r="M409" s="39" t="s">
        <v>54</v>
      </c>
      <c r="N409" s="40" t="s">
        <v>28</v>
      </c>
      <c r="O409" s="41"/>
      <c r="P409" s="40" t="s">
        <v>29</v>
      </c>
      <c r="Q409" s="45"/>
      <c r="R409" s="42"/>
      <c r="S409" s="43"/>
      <c r="T409" s="43"/>
      <c r="U409" s="44" t="s">
        <v>30</v>
      </c>
    </row>
    <row r="410" spans="1:21" ht="409.5" x14ac:dyDescent="0.25">
      <c r="A410" s="46">
        <f t="shared" si="5"/>
        <v>381</v>
      </c>
      <c r="B410" s="33" t="s">
        <v>2340</v>
      </c>
      <c r="C410" s="34" t="s">
        <v>2341</v>
      </c>
      <c r="D410" s="34" t="s">
        <v>2342</v>
      </c>
      <c r="E410" s="34" t="s">
        <v>2342</v>
      </c>
      <c r="F410" s="35" t="s">
        <v>2343</v>
      </c>
      <c r="G410" s="35" t="s">
        <v>2344</v>
      </c>
      <c r="H410" s="27" t="s">
        <v>457</v>
      </c>
      <c r="I410" s="36" t="s">
        <v>2345</v>
      </c>
      <c r="J410" s="37" t="s">
        <v>2346</v>
      </c>
      <c r="K410" s="38"/>
      <c r="L410" s="27"/>
      <c r="M410" s="39" t="s">
        <v>43</v>
      </c>
      <c r="N410" s="40" t="s">
        <v>28</v>
      </c>
      <c r="O410" s="41"/>
      <c r="P410" s="40" t="s">
        <v>29</v>
      </c>
      <c r="Q410" s="45" t="s">
        <v>2347</v>
      </c>
      <c r="R410" s="42"/>
      <c r="S410" s="43"/>
      <c r="T410" s="43"/>
      <c r="U410" s="44" t="s">
        <v>30</v>
      </c>
    </row>
    <row r="411" spans="1:21" ht="141.75" x14ac:dyDescent="0.25">
      <c r="A411" s="46">
        <f t="shared" si="5"/>
        <v>382</v>
      </c>
      <c r="B411" s="33" t="s">
        <v>2348</v>
      </c>
      <c r="C411" s="34" t="s">
        <v>2349</v>
      </c>
      <c r="D411" s="34" t="s">
        <v>2350</v>
      </c>
      <c r="E411" s="34" t="s">
        <v>2350</v>
      </c>
      <c r="F411" s="35" t="s">
        <v>2351</v>
      </c>
      <c r="G411" s="35" t="s">
        <v>2352</v>
      </c>
      <c r="H411" s="27" t="s">
        <v>457</v>
      </c>
      <c r="I411" s="36" t="s">
        <v>2292</v>
      </c>
      <c r="J411" s="37" t="s">
        <v>1722</v>
      </c>
      <c r="K411" s="38"/>
      <c r="L411" s="27"/>
      <c r="M411" s="39" t="s">
        <v>58</v>
      </c>
      <c r="N411" s="40" t="s">
        <v>28</v>
      </c>
      <c r="O411" s="41"/>
      <c r="P411" s="40" t="s">
        <v>29</v>
      </c>
      <c r="Q411" s="45" t="s">
        <v>426</v>
      </c>
      <c r="R411" s="42"/>
      <c r="S411" s="43"/>
      <c r="T411" s="43"/>
      <c r="U411" s="44" t="s">
        <v>30</v>
      </c>
    </row>
    <row r="412" spans="1:21" ht="94.5" x14ac:dyDescent="0.25">
      <c r="A412" s="46">
        <f t="shared" si="5"/>
        <v>383</v>
      </c>
      <c r="B412" s="33" t="s">
        <v>2353</v>
      </c>
      <c r="C412" s="34" t="s">
        <v>2354</v>
      </c>
      <c r="D412" s="34" t="s">
        <v>2354</v>
      </c>
      <c r="E412" s="34" t="s">
        <v>2354</v>
      </c>
      <c r="F412" s="35" t="s">
        <v>2355</v>
      </c>
      <c r="G412" s="35" t="s">
        <v>2356</v>
      </c>
      <c r="H412" s="27" t="s">
        <v>457</v>
      </c>
      <c r="I412" s="36" t="s">
        <v>2357</v>
      </c>
      <c r="J412" s="37" t="s">
        <v>2358</v>
      </c>
      <c r="K412" s="38"/>
      <c r="L412" s="27"/>
      <c r="M412" s="39" t="s">
        <v>59</v>
      </c>
      <c r="N412" s="40" t="s">
        <v>28</v>
      </c>
      <c r="O412" s="41"/>
      <c r="P412" s="40" t="s">
        <v>29</v>
      </c>
      <c r="Q412" s="45" t="s">
        <v>426</v>
      </c>
      <c r="R412" s="42"/>
      <c r="S412" s="43"/>
      <c r="T412" s="43"/>
      <c r="U412" s="44" t="s">
        <v>30</v>
      </c>
    </row>
    <row r="413" spans="1:21" ht="78.75" x14ac:dyDescent="0.25">
      <c r="A413" s="46">
        <f t="shared" si="5"/>
        <v>384</v>
      </c>
      <c r="B413" s="33" t="s">
        <v>2359</v>
      </c>
      <c r="C413" s="34" t="s">
        <v>300</v>
      </c>
      <c r="D413" s="34" t="s">
        <v>300</v>
      </c>
      <c r="E413" s="34" t="s">
        <v>300</v>
      </c>
      <c r="F413" s="35" t="s">
        <v>301</v>
      </c>
      <c r="G413" s="35" t="s">
        <v>302</v>
      </c>
      <c r="H413" s="27" t="s">
        <v>457</v>
      </c>
      <c r="I413" s="36" t="s">
        <v>303</v>
      </c>
      <c r="J413" s="37" t="s">
        <v>2360</v>
      </c>
      <c r="K413" s="38"/>
      <c r="L413" s="27"/>
      <c r="M413" s="39" t="s">
        <v>59</v>
      </c>
      <c r="N413" s="40" t="s">
        <v>28</v>
      </c>
      <c r="O413" s="41"/>
      <c r="P413" s="40" t="s">
        <v>29</v>
      </c>
      <c r="Q413" s="45"/>
      <c r="R413" s="42"/>
      <c r="S413" s="43"/>
      <c r="T413" s="43"/>
      <c r="U413" s="44" t="s">
        <v>30</v>
      </c>
    </row>
    <row r="414" spans="1:21" ht="126" x14ac:dyDescent="0.25">
      <c r="A414" s="46">
        <f t="shared" si="5"/>
        <v>385</v>
      </c>
      <c r="B414" s="33" t="s">
        <v>2361</v>
      </c>
      <c r="C414" s="34" t="s">
        <v>2362</v>
      </c>
      <c r="D414" s="34" t="s">
        <v>2363</v>
      </c>
      <c r="E414" s="34" t="s">
        <v>2363</v>
      </c>
      <c r="F414" s="35" t="s">
        <v>2364</v>
      </c>
      <c r="G414" s="35" t="s">
        <v>2365</v>
      </c>
      <c r="H414" s="27" t="s">
        <v>457</v>
      </c>
      <c r="I414" s="36" t="s">
        <v>2292</v>
      </c>
      <c r="J414" s="37" t="s">
        <v>1722</v>
      </c>
      <c r="K414" s="38"/>
      <c r="L414" s="27"/>
      <c r="M414" s="39" t="s">
        <v>59</v>
      </c>
      <c r="N414" s="40" t="s">
        <v>28</v>
      </c>
      <c r="O414" s="41"/>
      <c r="P414" s="40" t="s">
        <v>29</v>
      </c>
      <c r="Q414" s="45"/>
      <c r="R414" s="42"/>
      <c r="S414" s="43"/>
      <c r="T414" s="43"/>
      <c r="U414" s="44" t="s">
        <v>30</v>
      </c>
    </row>
    <row r="415" spans="1:21" ht="157.5" x14ac:dyDescent="0.25">
      <c r="A415" s="46">
        <f t="shared" si="5"/>
        <v>386</v>
      </c>
      <c r="B415" s="33" t="s">
        <v>2366</v>
      </c>
      <c r="C415" s="34" t="s">
        <v>2367</v>
      </c>
      <c r="D415" s="34" t="s">
        <v>2368</v>
      </c>
      <c r="E415" s="34" t="s">
        <v>2368</v>
      </c>
      <c r="F415" s="35" t="s">
        <v>2369</v>
      </c>
      <c r="G415" s="35" t="s">
        <v>2370</v>
      </c>
      <c r="H415" s="27" t="s">
        <v>457</v>
      </c>
      <c r="I415" s="36" t="s">
        <v>2371</v>
      </c>
      <c r="J415" s="37" t="s">
        <v>1722</v>
      </c>
      <c r="K415" s="38"/>
      <c r="L415" s="27"/>
      <c r="M415" s="39" t="s">
        <v>44</v>
      </c>
      <c r="N415" s="40" t="s">
        <v>28</v>
      </c>
      <c r="O415" s="41"/>
      <c r="P415" s="40" t="s">
        <v>29</v>
      </c>
      <c r="Q415" s="45" t="s">
        <v>541</v>
      </c>
      <c r="R415" s="42"/>
      <c r="S415" s="43"/>
      <c r="T415" s="43"/>
      <c r="U415" s="44" t="s">
        <v>30</v>
      </c>
    </row>
    <row r="416" spans="1:21" ht="94.5" x14ac:dyDescent="0.25">
      <c r="A416" s="46">
        <f t="shared" ref="A416:A479" si="6">A415+1</f>
        <v>387</v>
      </c>
      <c r="B416" s="33" t="s">
        <v>2372</v>
      </c>
      <c r="C416" s="34" t="s">
        <v>2373</v>
      </c>
      <c r="D416" s="34" t="s">
        <v>2373</v>
      </c>
      <c r="E416" s="34" t="s">
        <v>2373</v>
      </c>
      <c r="F416" s="35" t="s">
        <v>2374</v>
      </c>
      <c r="G416" s="35" t="s">
        <v>2375</v>
      </c>
      <c r="H416" s="27" t="s">
        <v>457</v>
      </c>
      <c r="I416" s="36" t="s">
        <v>2357</v>
      </c>
      <c r="J416" s="37" t="s">
        <v>1722</v>
      </c>
      <c r="K416" s="38"/>
      <c r="L416" s="27"/>
      <c r="M416" s="39" t="s">
        <v>31</v>
      </c>
      <c r="N416" s="40" t="s">
        <v>28</v>
      </c>
      <c r="O416" s="41"/>
      <c r="P416" s="40" t="s">
        <v>29</v>
      </c>
      <c r="Q416" s="45" t="s">
        <v>541</v>
      </c>
      <c r="R416" s="42"/>
      <c r="S416" s="43"/>
      <c r="T416" s="43"/>
      <c r="U416" s="44" t="s">
        <v>30</v>
      </c>
    </row>
    <row r="417" spans="1:21" ht="157.5" x14ac:dyDescent="0.25">
      <c r="A417" s="46">
        <f t="shared" si="6"/>
        <v>388</v>
      </c>
      <c r="B417" s="33" t="s">
        <v>2376</v>
      </c>
      <c r="C417" s="34" t="s">
        <v>2377</v>
      </c>
      <c r="D417" s="34" t="s">
        <v>2378</v>
      </c>
      <c r="E417" s="34" t="s">
        <v>2378</v>
      </c>
      <c r="F417" s="35" t="s">
        <v>2379</v>
      </c>
      <c r="G417" s="35" t="s">
        <v>2380</v>
      </c>
      <c r="H417" s="27" t="s">
        <v>457</v>
      </c>
      <c r="I417" s="36" t="s">
        <v>2297</v>
      </c>
      <c r="J417" s="37" t="s">
        <v>2381</v>
      </c>
      <c r="K417" s="38"/>
      <c r="L417" s="27"/>
      <c r="M417" s="39" t="s">
        <v>31</v>
      </c>
      <c r="N417" s="40" t="s">
        <v>28</v>
      </c>
      <c r="O417" s="41"/>
      <c r="P417" s="40" t="s">
        <v>29</v>
      </c>
      <c r="Q417" s="45"/>
      <c r="R417" s="42"/>
      <c r="S417" s="43"/>
      <c r="T417" s="43"/>
      <c r="U417" s="44" t="s">
        <v>30</v>
      </c>
    </row>
    <row r="418" spans="1:21" ht="409.5" x14ac:dyDescent="0.25">
      <c r="A418" s="46">
        <f t="shared" si="6"/>
        <v>389</v>
      </c>
      <c r="B418" s="33" t="s">
        <v>2382</v>
      </c>
      <c r="C418" s="34" t="s">
        <v>2383</v>
      </c>
      <c r="D418" s="34" t="s">
        <v>2384</v>
      </c>
      <c r="E418" s="34" t="s">
        <v>2384</v>
      </c>
      <c r="F418" s="35" t="s">
        <v>2385</v>
      </c>
      <c r="G418" s="35" t="s">
        <v>2386</v>
      </c>
      <c r="H418" s="27" t="s">
        <v>457</v>
      </c>
      <c r="I418" s="36" t="s">
        <v>2387</v>
      </c>
      <c r="J418" s="37" t="s">
        <v>1447</v>
      </c>
      <c r="K418" s="38"/>
      <c r="L418" s="27"/>
      <c r="M418" s="39" t="s">
        <v>59</v>
      </c>
      <c r="N418" s="40" t="s">
        <v>28</v>
      </c>
      <c r="O418" s="41"/>
      <c r="P418" s="40" t="s">
        <v>29</v>
      </c>
      <c r="Q418" s="45" t="s">
        <v>1267</v>
      </c>
      <c r="R418" s="42"/>
      <c r="S418" s="43"/>
      <c r="T418" s="43"/>
      <c r="U418" s="44" t="s">
        <v>30</v>
      </c>
    </row>
    <row r="419" spans="1:21" ht="189" x14ac:dyDescent="0.25">
      <c r="A419" s="46">
        <f t="shared" si="6"/>
        <v>390</v>
      </c>
      <c r="B419" s="33" t="s">
        <v>2388</v>
      </c>
      <c r="C419" s="34" t="s">
        <v>2389</v>
      </c>
      <c r="D419" s="34" t="s">
        <v>2389</v>
      </c>
      <c r="E419" s="34" t="s">
        <v>2389</v>
      </c>
      <c r="F419" s="35" t="s">
        <v>2390</v>
      </c>
      <c r="G419" s="35" t="s">
        <v>2391</v>
      </c>
      <c r="H419" s="27" t="s">
        <v>457</v>
      </c>
      <c r="I419" s="36" t="s">
        <v>2392</v>
      </c>
      <c r="J419" s="37" t="s">
        <v>680</v>
      </c>
      <c r="K419" s="38"/>
      <c r="L419" s="27"/>
      <c r="M419" s="39" t="s">
        <v>51</v>
      </c>
      <c r="N419" s="40" t="s">
        <v>28</v>
      </c>
      <c r="O419" s="41"/>
      <c r="P419" s="40" t="s">
        <v>29</v>
      </c>
      <c r="Q419" s="45"/>
      <c r="R419" s="42"/>
      <c r="S419" s="43"/>
      <c r="T419" s="43"/>
      <c r="U419" s="44" t="s">
        <v>30</v>
      </c>
    </row>
    <row r="420" spans="1:21" ht="409.5" x14ac:dyDescent="0.25">
      <c r="A420" s="46">
        <f t="shared" si="6"/>
        <v>391</v>
      </c>
      <c r="B420" s="33" t="s">
        <v>2393</v>
      </c>
      <c r="C420" s="34" t="s">
        <v>2394</v>
      </c>
      <c r="D420" s="34" t="s">
        <v>2395</v>
      </c>
      <c r="E420" s="34" t="s">
        <v>2395</v>
      </c>
      <c r="F420" s="35" t="s">
        <v>2396</v>
      </c>
      <c r="G420" s="35" t="s">
        <v>2397</v>
      </c>
      <c r="H420" s="27" t="s">
        <v>457</v>
      </c>
      <c r="I420" s="36" t="s">
        <v>435</v>
      </c>
      <c r="J420" s="37" t="s">
        <v>2398</v>
      </c>
      <c r="K420" s="38"/>
      <c r="L420" s="27"/>
      <c r="M420" s="39" t="s">
        <v>44</v>
      </c>
      <c r="N420" s="40" t="s">
        <v>28</v>
      </c>
      <c r="O420" s="41"/>
      <c r="P420" s="40" t="s">
        <v>29</v>
      </c>
      <c r="Q420" s="45" t="s">
        <v>2399</v>
      </c>
      <c r="R420" s="42"/>
      <c r="S420" s="43"/>
      <c r="T420" s="43"/>
      <c r="U420" s="44" t="s">
        <v>30</v>
      </c>
    </row>
    <row r="421" spans="1:21" ht="126" x14ac:dyDescent="0.25">
      <c r="A421" s="46">
        <f t="shared" si="6"/>
        <v>392</v>
      </c>
      <c r="B421" s="33" t="s">
        <v>2400</v>
      </c>
      <c r="C421" s="34" t="s">
        <v>2401</v>
      </c>
      <c r="D421" s="34" t="s">
        <v>2401</v>
      </c>
      <c r="E421" s="34" t="s">
        <v>2401</v>
      </c>
      <c r="F421" s="35" t="s">
        <v>2402</v>
      </c>
      <c r="G421" s="35" t="s">
        <v>2403</v>
      </c>
      <c r="H421" s="27" t="s">
        <v>457</v>
      </c>
      <c r="I421" s="36" t="s">
        <v>2404</v>
      </c>
      <c r="J421" s="37" t="s">
        <v>2405</v>
      </c>
      <c r="K421" s="38"/>
      <c r="L421" s="27"/>
      <c r="M421" s="39" t="s">
        <v>47</v>
      </c>
      <c r="N421" s="40" t="s">
        <v>28</v>
      </c>
      <c r="O421" s="41"/>
      <c r="P421" s="40" t="s">
        <v>29</v>
      </c>
      <c r="Q421" s="45" t="s">
        <v>2406</v>
      </c>
      <c r="R421" s="42"/>
      <c r="S421" s="43"/>
      <c r="T421" s="43"/>
      <c r="U421" s="44" t="s">
        <v>30</v>
      </c>
    </row>
    <row r="422" spans="1:21" ht="110.25" x14ac:dyDescent="0.25">
      <c r="A422" s="46">
        <f t="shared" si="6"/>
        <v>393</v>
      </c>
      <c r="B422" s="33" t="s">
        <v>2407</v>
      </c>
      <c r="C422" s="34" t="s">
        <v>2408</v>
      </c>
      <c r="D422" s="34" t="s">
        <v>2409</v>
      </c>
      <c r="E422" s="34" t="s">
        <v>2409</v>
      </c>
      <c r="F422" s="35" t="s">
        <v>2410</v>
      </c>
      <c r="G422" s="35" t="s">
        <v>2411</v>
      </c>
      <c r="H422" s="27" t="s">
        <v>457</v>
      </c>
      <c r="I422" s="36" t="s">
        <v>2412</v>
      </c>
      <c r="J422" s="37" t="s">
        <v>2358</v>
      </c>
      <c r="K422" s="38"/>
      <c r="L422" s="27"/>
      <c r="M422" s="39" t="s">
        <v>51</v>
      </c>
      <c r="N422" s="40" t="s">
        <v>28</v>
      </c>
      <c r="O422" s="41"/>
      <c r="P422" s="40" t="s">
        <v>29</v>
      </c>
      <c r="Q422" s="45" t="s">
        <v>2413</v>
      </c>
      <c r="R422" s="42"/>
      <c r="S422" s="43"/>
      <c r="T422" s="43"/>
      <c r="U422" s="44" t="s">
        <v>30</v>
      </c>
    </row>
    <row r="423" spans="1:21" ht="141.75" x14ac:dyDescent="0.25">
      <c r="A423" s="46">
        <f t="shared" si="6"/>
        <v>394</v>
      </c>
      <c r="B423" s="33" t="s">
        <v>2414</v>
      </c>
      <c r="C423" s="34" t="s">
        <v>2389</v>
      </c>
      <c r="D423" s="34" t="s">
        <v>2389</v>
      </c>
      <c r="E423" s="34" t="s">
        <v>2389</v>
      </c>
      <c r="F423" s="35" t="s">
        <v>2415</v>
      </c>
      <c r="G423" s="35" t="s">
        <v>2416</v>
      </c>
      <c r="H423" s="27" t="s">
        <v>457</v>
      </c>
      <c r="I423" s="36" t="s">
        <v>788</v>
      </c>
      <c r="J423" s="37" t="s">
        <v>105</v>
      </c>
      <c r="K423" s="38"/>
      <c r="L423" s="27"/>
      <c r="M423" s="39" t="s">
        <v>59</v>
      </c>
      <c r="N423" s="40" t="s">
        <v>28</v>
      </c>
      <c r="O423" s="41"/>
      <c r="P423" s="40" t="s">
        <v>29</v>
      </c>
      <c r="Q423" s="45"/>
      <c r="R423" s="42"/>
      <c r="S423" s="43"/>
      <c r="T423" s="43"/>
      <c r="U423" s="44" t="s">
        <v>91</v>
      </c>
    </row>
    <row r="424" spans="1:21" ht="173.25" x14ac:dyDescent="0.25">
      <c r="A424" s="46">
        <f t="shared" si="6"/>
        <v>395</v>
      </c>
      <c r="B424" s="33" t="s">
        <v>2417</v>
      </c>
      <c r="C424" s="34" t="s">
        <v>2418</v>
      </c>
      <c r="D424" s="34" t="s">
        <v>2418</v>
      </c>
      <c r="E424" s="34" t="s">
        <v>2418</v>
      </c>
      <c r="F424" s="35" t="s">
        <v>2419</v>
      </c>
      <c r="G424" s="35" t="s">
        <v>2420</v>
      </c>
      <c r="H424" s="27" t="s">
        <v>457</v>
      </c>
      <c r="I424" s="36" t="s">
        <v>2421</v>
      </c>
      <c r="J424" s="37"/>
      <c r="K424" s="38"/>
      <c r="L424" s="27"/>
      <c r="M424" s="39" t="s">
        <v>39</v>
      </c>
      <c r="N424" s="40" t="s">
        <v>28</v>
      </c>
      <c r="O424" s="41"/>
      <c r="P424" s="40" t="s">
        <v>29</v>
      </c>
      <c r="Q424" s="45"/>
      <c r="R424" s="42"/>
      <c r="S424" s="43"/>
      <c r="T424" s="43"/>
      <c r="U424" s="44" t="s">
        <v>91</v>
      </c>
    </row>
    <row r="425" spans="1:21" ht="78.75" x14ac:dyDescent="0.25">
      <c r="A425" s="46">
        <f t="shared" si="6"/>
        <v>396</v>
      </c>
      <c r="B425" s="33" t="s">
        <v>2422</v>
      </c>
      <c r="C425" s="34" t="s">
        <v>2423</v>
      </c>
      <c r="D425" s="34" t="s">
        <v>2423</v>
      </c>
      <c r="E425" s="34" t="s">
        <v>2423</v>
      </c>
      <c r="F425" s="35" t="s">
        <v>2424</v>
      </c>
      <c r="G425" s="35" t="s">
        <v>2425</v>
      </c>
      <c r="H425" s="27" t="s">
        <v>457</v>
      </c>
      <c r="I425" s="36" t="s">
        <v>2426</v>
      </c>
      <c r="J425" s="37" t="s">
        <v>2427</v>
      </c>
      <c r="K425" s="38"/>
      <c r="L425" s="27"/>
      <c r="M425" s="39" t="s">
        <v>35</v>
      </c>
      <c r="N425" s="40"/>
      <c r="O425" s="41" t="s">
        <v>790</v>
      </c>
      <c r="P425" s="40" t="s">
        <v>29</v>
      </c>
      <c r="Q425" s="45" t="s">
        <v>151</v>
      </c>
      <c r="R425" s="42"/>
      <c r="S425" s="43"/>
      <c r="T425" s="43"/>
      <c r="U425" s="44" t="s">
        <v>91</v>
      </c>
    </row>
    <row r="426" spans="1:21" ht="409.5" x14ac:dyDescent="0.25">
      <c r="A426" s="46">
        <f t="shared" si="6"/>
        <v>397</v>
      </c>
      <c r="B426" s="33" t="s">
        <v>2428</v>
      </c>
      <c r="C426" s="34" t="s">
        <v>2429</v>
      </c>
      <c r="D426" s="34" t="s">
        <v>2430</v>
      </c>
      <c r="E426" s="34" t="s">
        <v>2430</v>
      </c>
      <c r="F426" s="35" t="s">
        <v>2431</v>
      </c>
      <c r="G426" s="35" t="s">
        <v>2432</v>
      </c>
      <c r="H426" s="27" t="s">
        <v>457</v>
      </c>
      <c r="I426" s="36" t="s">
        <v>120</v>
      </c>
      <c r="J426" s="37" t="s">
        <v>1166</v>
      </c>
      <c r="K426" s="38"/>
      <c r="L426" s="27"/>
      <c r="M426" s="39" t="s">
        <v>43</v>
      </c>
      <c r="N426" s="40" t="s">
        <v>28</v>
      </c>
      <c r="O426" s="41"/>
      <c r="P426" s="40" t="s">
        <v>29</v>
      </c>
      <c r="Q426" s="45" t="s">
        <v>2433</v>
      </c>
      <c r="R426" s="42"/>
      <c r="S426" s="43"/>
      <c r="T426" s="43"/>
      <c r="U426" s="44" t="s">
        <v>30</v>
      </c>
    </row>
    <row r="427" spans="1:21" ht="110.25" x14ac:dyDescent="0.25">
      <c r="A427" s="46">
        <f t="shared" si="6"/>
        <v>398</v>
      </c>
      <c r="B427" s="33" t="s">
        <v>305</v>
      </c>
      <c r="C427" s="34" t="s">
        <v>306</v>
      </c>
      <c r="D427" s="34" t="s">
        <v>306</v>
      </c>
      <c r="E427" s="34" t="s">
        <v>306</v>
      </c>
      <c r="F427" s="35" t="s">
        <v>307</v>
      </c>
      <c r="G427" s="35" t="s">
        <v>308</v>
      </c>
      <c r="H427" s="27" t="s">
        <v>457</v>
      </c>
      <c r="I427" s="36" t="s">
        <v>1165</v>
      </c>
      <c r="J427" s="37" t="s">
        <v>2434</v>
      </c>
      <c r="K427" s="38"/>
      <c r="L427" s="27"/>
      <c r="M427" s="39" t="s">
        <v>35</v>
      </c>
      <c r="N427" s="40" t="s">
        <v>28</v>
      </c>
      <c r="O427" s="41"/>
      <c r="P427" s="40" t="s">
        <v>29</v>
      </c>
      <c r="Q427" s="45"/>
      <c r="R427" s="42"/>
      <c r="S427" s="43"/>
      <c r="T427" s="43"/>
      <c r="U427" s="44" t="s">
        <v>30</v>
      </c>
    </row>
    <row r="428" spans="1:21" ht="110.25" x14ac:dyDescent="0.25">
      <c r="A428" s="46">
        <f t="shared" si="6"/>
        <v>399</v>
      </c>
      <c r="B428" s="33" t="s">
        <v>309</v>
      </c>
      <c r="C428" s="34" t="s">
        <v>310</v>
      </c>
      <c r="D428" s="34" t="s">
        <v>310</v>
      </c>
      <c r="E428" s="34" t="s">
        <v>310</v>
      </c>
      <c r="F428" s="35" t="s">
        <v>311</v>
      </c>
      <c r="G428" s="35" t="s">
        <v>312</v>
      </c>
      <c r="H428" s="27" t="s">
        <v>457</v>
      </c>
      <c r="I428" s="36" t="s">
        <v>2435</v>
      </c>
      <c r="J428" s="37" t="s">
        <v>1939</v>
      </c>
      <c r="K428" s="38"/>
      <c r="L428" s="27"/>
      <c r="M428" s="39" t="s">
        <v>35</v>
      </c>
      <c r="N428" s="40" t="s">
        <v>28</v>
      </c>
      <c r="O428" s="41"/>
      <c r="P428" s="40" t="s">
        <v>29</v>
      </c>
      <c r="Q428" s="45"/>
      <c r="R428" s="42"/>
      <c r="S428" s="43"/>
      <c r="T428" s="43"/>
      <c r="U428" s="44" t="s">
        <v>30</v>
      </c>
    </row>
    <row r="429" spans="1:21" ht="78.75" x14ac:dyDescent="0.25">
      <c r="A429" s="46">
        <f t="shared" si="6"/>
        <v>400</v>
      </c>
      <c r="B429" s="33" t="s">
        <v>2436</v>
      </c>
      <c r="C429" s="34" t="s">
        <v>2437</v>
      </c>
      <c r="D429" s="34" t="s">
        <v>2437</v>
      </c>
      <c r="E429" s="34" t="s">
        <v>2437</v>
      </c>
      <c r="F429" s="35" t="s">
        <v>2438</v>
      </c>
      <c r="G429" s="35" t="s">
        <v>2439</v>
      </c>
      <c r="H429" s="27" t="s">
        <v>457</v>
      </c>
      <c r="I429" s="36" t="s">
        <v>2440</v>
      </c>
      <c r="J429" s="37"/>
      <c r="K429" s="38"/>
      <c r="L429" s="27"/>
      <c r="M429" s="39" t="s">
        <v>39</v>
      </c>
      <c r="N429" s="40"/>
      <c r="O429" s="41" t="s">
        <v>790</v>
      </c>
      <c r="P429" s="40" t="s">
        <v>29</v>
      </c>
      <c r="Q429" s="45"/>
      <c r="R429" s="42"/>
      <c r="S429" s="43"/>
      <c r="T429" s="43"/>
      <c r="U429" s="44" t="s">
        <v>91</v>
      </c>
    </row>
    <row r="430" spans="1:21" ht="126" x14ac:dyDescent="0.25">
      <c r="A430" s="46">
        <f t="shared" si="6"/>
        <v>401</v>
      </c>
      <c r="B430" s="33" t="s">
        <v>2441</v>
      </c>
      <c r="C430" s="34"/>
      <c r="D430" s="34" t="s">
        <v>2442</v>
      </c>
      <c r="E430" s="34" t="s">
        <v>2442</v>
      </c>
      <c r="F430" s="35" t="s">
        <v>2443</v>
      </c>
      <c r="G430" s="35" t="s">
        <v>2444</v>
      </c>
      <c r="H430" s="27" t="s">
        <v>457</v>
      </c>
      <c r="I430" s="36" t="s">
        <v>2445</v>
      </c>
      <c r="J430" s="37" t="s">
        <v>556</v>
      </c>
      <c r="K430" s="38"/>
      <c r="L430" s="27"/>
      <c r="M430" s="39" t="s">
        <v>44</v>
      </c>
      <c r="N430" s="40"/>
      <c r="O430" s="41" t="s">
        <v>790</v>
      </c>
      <c r="P430" s="40" t="s">
        <v>29</v>
      </c>
      <c r="Q430" s="45"/>
      <c r="R430" s="42"/>
      <c r="S430" s="43"/>
      <c r="T430" s="43"/>
      <c r="U430" s="44" t="s">
        <v>91</v>
      </c>
    </row>
    <row r="431" spans="1:21" ht="189" x14ac:dyDescent="0.25">
      <c r="A431" s="46">
        <f t="shared" si="6"/>
        <v>402</v>
      </c>
      <c r="B431" s="33" t="s">
        <v>2446</v>
      </c>
      <c r="C431" s="34" t="s">
        <v>2447</v>
      </c>
      <c r="D431" s="34" t="s">
        <v>2448</v>
      </c>
      <c r="E431" s="34" t="s">
        <v>2448</v>
      </c>
      <c r="F431" s="35" t="s">
        <v>2449</v>
      </c>
      <c r="G431" s="35" t="s">
        <v>2450</v>
      </c>
      <c r="H431" s="27" t="s">
        <v>457</v>
      </c>
      <c r="I431" s="36" t="s">
        <v>130</v>
      </c>
      <c r="J431" s="37" t="s">
        <v>2451</v>
      </c>
      <c r="K431" s="38"/>
      <c r="L431" s="27"/>
      <c r="M431" s="39" t="s">
        <v>35</v>
      </c>
      <c r="N431" s="40" t="s">
        <v>28</v>
      </c>
      <c r="O431" s="41"/>
      <c r="P431" s="40" t="s">
        <v>29</v>
      </c>
      <c r="Q431" s="45"/>
      <c r="R431" s="42"/>
      <c r="S431" s="43"/>
      <c r="T431" s="43"/>
      <c r="U431" s="44" t="s">
        <v>91</v>
      </c>
    </row>
    <row r="432" spans="1:21" ht="157.5" x14ac:dyDescent="0.25">
      <c r="A432" s="46">
        <f t="shared" si="6"/>
        <v>403</v>
      </c>
      <c r="B432" s="33" t="s">
        <v>2452</v>
      </c>
      <c r="C432" s="34" t="s">
        <v>2453</v>
      </c>
      <c r="D432" s="34" t="s">
        <v>2454</v>
      </c>
      <c r="E432" s="34" t="s">
        <v>2454</v>
      </c>
      <c r="F432" s="35" t="s">
        <v>2455</v>
      </c>
      <c r="G432" s="35" t="s">
        <v>2456</v>
      </c>
      <c r="H432" s="27" t="s">
        <v>457</v>
      </c>
      <c r="I432" s="36" t="s">
        <v>128</v>
      </c>
      <c r="J432" s="37" t="s">
        <v>2457</v>
      </c>
      <c r="K432" s="38"/>
      <c r="L432" s="27"/>
      <c r="M432" s="39" t="s">
        <v>51</v>
      </c>
      <c r="N432" s="40" t="s">
        <v>28</v>
      </c>
      <c r="O432" s="41"/>
      <c r="P432" s="40" t="s">
        <v>29</v>
      </c>
      <c r="Q432" s="45"/>
      <c r="R432" s="42"/>
      <c r="S432" s="43"/>
      <c r="T432" s="43"/>
      <c r="U432" s="44" t="s">
        <v>91</v>
      </c>
    </row>
    <row r="433" spans="1:21" ht="173.25" x14ac:dyDescent="0.25">
      <c r="A433" s="46">
        <f t="shared" si="6"/>
        <v>404</v>
      </c>
      <c r="B433" s="33" t="s">
        <v>2458</v>
      </c>
      <c r="C433" s="34" t="s">
        <v>2459</v>
      </c>
      <c r="D433" s="34" t="s">
        <v>2459</v>
      </c>
      <c r="E433" s="34" t="s">
        <v>2459</v>
      </c>
      <c r="F433" s="35" t="s">
        <v>2460</v>
      </c>
      <c r="G433" s="35" t="s">
        <v>2461</v>
      </c>
      <c r="H433" s="27" t="s">
        <v>457</v>
      </c>
      <c r="I433" s="36" t="s">
        <v>130</v>
      </c>
      <c r="J433" s="37" t="s">
        <v>2457</v>
      </c>
      <c r="K433" s="38"/>
      <c r="L433" s="27"/>
      <c r="M433" s="39" t="s">
        <v>51</v>
      </c>
      <c r="N433" s="40" t="s">
        <v>28</v>
      </c>
      <c r="O433" s="41"/>
      <c r="P433" s="40" t="s">
        <v>29</v>
      </c>
      <c r="Q433" s="45"/>
      <c r="R433" s="42"/>
      <c r="S433" s="43"/>
      <c r="T433" s="43"/>
      <c r="U433" s="44" t="s">
        <v>91</v>
      </c>
    </row>
    <row r="434" spans="1:21" ht="157.5" x14ac:dyDescent="0.25">
      <c r="A434" s="46">
        <f t="shared" si="6"/>
        <v>405</v>
      </c>
      <c r="B434" s="33" t="s">
        <v>2462</v>
      </c>
      <c r="C434" s="34" t="s">
        <v>2463</v>
      </c>
      <c r="D434" s="34" t="s">
        <v>2463</v>
      </c>
      <c r="E434" s="34" t="s">
        <v>2463</v>
      </c>
      <c r="F434" s="35" t="s">
        <v>2464</v>
      </c>
      <c r="G434" s="35" t="s">
        <v>2465</v>
      </c>
      <c r="H434" s="27" t="s">
        <v>457</v>
      </c>
      <c r="I434" s="36" t="s">
        <v>440</v>
      </c>
      <c r="J434" s="37" t="s">
        <v>2466</v>
      </c>
      <c r="K434" s="38"/>
      <c r="L434" s="27"/>
      <c r="M434" s="39" t="s">
        <v>54</v>
      </c>
      <c r="N434" s="40" t="s">
        <v>28</v>
      </c>
      <c r="O434" s="41"/>
      <c r="P434" s="40" t="s">
        <v>29</v>
      </c>
      <c r="Q434" s="45"/>
      <c r="R434" s="42"/>
      <c r="S434" s="43"/>
      <c r="T434" s="43"/>
      <c r="U434" s="44" t="s">
        <v>91</v>
      </c>
    </row>
    <row r="435" spans="1:21" ht="78.75" x14ac:dyDescent="0.25">
      <c r="A435" s="46">
        <f t="shared" si="6"/>
        <v>406</v>
      </c>
      <c r="B435" s="33" t="s">
        <v>2467</v>
      </c>
      <c r="C435" s="34" t="s">
        <v>2468</v>
      </c>
      <c r="D435" s="34" t="s">
        <v>2468</v>
      </c>
      <c r="E435" s="34" t="s">
        <v>2468</v>
      </c>
      <c r="F435" s="35" t="s">
        <v>2469</v>
      </c>
      <c r="G435" s="35" t="s">
        <v>2470</v>
      </c>
      <c r="H435" s="27" t="s">
        <v>457</v>
      </c>
      <c r="I435" s="36" t="s">
        <v>2471</v>
      </c>
      <c r="J435" s="37" t="s">
        <v>1365</v>
      </c>
      <c r="K435" s="38"/>
      <c r="L435" s="27"/>
      <c r="M435" s="39" t="s">
        <v>43</v>
      </c>
      <c r="N435" s="40"/>
      <c r="O435" s="41" t="s">
        <v>777</v>
      </c>
      <c r="P435" s="40" t="s">
        <v>29</v>
      </c>
      <c r="Q435" s="45"/>
      <c r="R435" s="42"/>
      <c r="S435" s="43"/>
      <c r="T435" s="43"/>
      <c r="U435" s="44" t="s">
        <v>91</v>
      </c>
    </row>
    <row r="436" spans="1:21" ht="78.75" x14ac:dyDescent="0.25">
      <c r="A436" s="46">
        <f t="shared" si="6"/>
        <v>407</v>
      </c>
      <c r="B436" s="33" t="s">
        <v>2472</v>
      </c>
      <c r="C436" s="34" t="s">
        <v>2473</v>
      </c>
      <c r="D436" s="34" t="s">
        <v>2473</v>
      </c>
      <c r="E436" s="34" t="s">
        <v>2473</v>
      </c>
      <c r="F436" s="35" t="s">
        <v>2474</v>
      </c>
      <c r="G436" s="35" t="s">
        <v>2475</v>
      </c>
      <c r="H436" s="27" t="s">
        <v>457</v>
      </c>
      <c r="I436" s="36" t="s">
        <v>2476</v>
      </c>
      <c r="J436" s="37" t="s">
        <v>556</v>
      </c>
      <c r="K436" s="38"/>
      <c r="L436" s="27"/>
      <c r="M436" s="39" t="s">
        <v>58</v>
      </c>
      <c r="N436" s="40"/>
      <c r="O436" s="41" t="s">
        <v>777</v>
      </c>
      <c r="P436" s="40" t="s">
        <v>29</v>
      </c>
      <c r="Q436" s="45"/>
      <c r="R436" s="42"/>
      <c r="S436" s="43"/>
      <c r="T436" s="43"/>
      <c r="U436" s="44" t="s">
        <v>91</v>
      </c>
    </row>
    <row r="437" spans="1:21" ht="78.75" x14ac:dyDescent="0.25">
      <c r="A437" s="46">
        <f t="shared" si="6"/>
        <v>408</v>
      </c>
      <c r="B437" s="33" t="s">
        <v>2477</v>
      </c>
      <c r="C437" s="34" t="s">
        <v>2478</v>
      </c>
      <c r="D437" s="34" t="s">
        <v>2478</v>
      </c>
      <c r="E437" s="34" t="s">
        <v>2478</v>
      </c>
      <c r="F437" s="35" t="s">
        <v>2479</v>
      </c>
      <c r="G437" s="35" t="s">
        <v>2480</v>
      </c>
      <c r="H437" s="27" t="s">
        <v>457</v>
      </c>
      <c r="I437" s="36" t="s">
        <v>2481</v>
      </c>
      <c r="J437" s="37"/>
      <c r="K437" s="38"/>
      <c r="L437" s="27"/>
      <c r="M437" s="39" t="s">
        <v>31</v>
      </c>
      <c r="N437" s="40"/>
      <c r="O437" s="41" t="s">
        <v>777</v>
      </c>
      <c r="P437" s="40" t="s">
        <v>29</v>
      </c>
      <c r="Q437" s="45"/>
      <c r="R437" s="42"/>
      <c r="S437" s="43"/>
      <c r="T437" s="43"/>
      <c r="U437" s="44" t="s">
        <v>91</v>
      </c>
    </row>
    <row r="438" spans="1:21" ht="78.75" x14ac:dyDescent="0.25">
      <c r="A438" s="46">
        <f t="shared" si="6"/>
        <v>409</v>
      </c>
      <c r="B438" s="33" t="s">
        <v>2482</v>
      </c>
      <c r="C438" s="34" t="s">
        <v>2483</v>
      </c>
      <c r="D438" s="34" t="s">
        <v>2484</v>
      </c>
      <c r="E438" s="34" t="s">
        <v>2484</v>
      </c>
      <c r="F438" s="35" t="s">
        <v>2485</v>
      </c>
      <c r="G438" s="35" t="s">
        <v>2486</v>
      </c>
      <c r="H438" s="27" t="s">
        <v>457</v>
      </c>
      <c r="I438" s="36" t="s">
        <v>2487</v>
      </c>
      <c r="J438" s="37"/>
      <c r="K438" s="38"/>
      <c r="L438" s="27"/>
      <c r="M438" s="39" t="s">
        <v>47</v>
      </c>
      <c r="N438" s="40"/>
      <c r="O438" s="41" t="s">
        <v>790</v>
      </c>
      <c r="P438" s="40" t="s">
        <v>29</v>
      </c>
      <c r="Q438" s="45"/>
      <c r="R438" s="42"/>
      <c r="S438" s="43"/>
      <c r="T438" s="43"/>
      <c r="U438" s="44" t="s">
        <v>91</v>
      </c>
    </row>
    <row r="439" spans="1:21" ht="78.75" x14ac:dyDescent="0.25">
      <c r="A439" s="46">
        <f t="shared" si="6"/>
        <v>410</v>
      </c>
      <c r="B439" s="33" t="s">
        <v>2488</v>
      </c>
      <c r="C439" s="34" t="s">
        <v>2489</v>
      </c>
      <c r="D439" s="34" t="s">
        <v>2490</v>
      </c>
      <c r="E439" s="34" t="s">
        <v>2490</v>
      </c>
      <c r="F439" s="35" t="s">
        <v>2491</v>
      </c>
      <c r="G439" s="35" t="s">
        <v>2492</v>
      </c>
      <c r="H439" s="27" t="s">
        <v>457</v>
      </c>
      <c r="I439" s="36" t="s">
        <v>2493</v>
      </c>
      <c r="J439" s="37"/>
      <c r="K439" s="38"/>
      <c r="L439" s="27"/>
      <c r="M439" s="39" t="s">
        <v>27</v>
      </c>
      <c r="N439" s="40"/>
      <c r="O439" s="41" t="s">
        <v>777</v>
      </c>
      <c r="P439" s="40" t="s">
        <v>29</v>
      </c>
      <c r="Q439" s="45"/>
      <c r="R439" s="42"/>
      <c r="S439" s="43"/>
      <c r="T439" s="43"/>
      <c r="U439" s="44" t="s">
        <v>91</v>
      </c>
    </row>
    <row r="440" spans="1:21" ht="63" x14ac:dyDescent="0.25">
      <c r="A440" s="46">
        <f t="shared" si="6"/>
        <v>411</v>
      </c>
      <c r="B440" s="33" t="s">
        <v>2494</v>
      </c>
      <c r="C440" s="34" t="s">
        <v>2495</v>
      </c>
      <c r="D440" s="34" t="s">
        <v>2495</v>
      </c>
      <c r="E440" s="34" t="s">
        <v>2495</v>
      </c>
      <c r="F440" s="35" t="s">
        <v>2496</v>
      </c>
      <c r="G440" s="35" t="s">
        <v>2497</v>
      </c>
      <c r="H440" s="27" t="s">
        <v>457</v>
      </c>
      <c r="I440" s="36" t="s">
        <v>2498</v>
      </c>
      <c r="J440" s="37"/>
      <c r="K440" s="38"/>
      <c r="L440" s="27"/>
      <c r="M440" s="39" t="s">
        <v>31</v>
      </c>
      <c r="N440" s="40" t="s">
        <v>28</v>
      </c>
      <c r="O440" s="41"/>
      <c r="P440" s="40" t="s">
        <v>29</v>
      </c>
      <c r="Q440" s="45"/>
      <c r="R440" s="42"/>
      <c r="S440" s="43"/>
      <c r="T440" s="43"/>
      <c r="U440" s="44" t="s">
        <v>91</v>
      </c>
    </row>
    <row r="441" spans="1:21" ht="78.75" x14ac:dyDescent="0.25">
      <c r="A441" s="46">
        <f t="shared" si="6"/>
        <v>412</v>
      </c>
      <c r="B441" s="33" t="s">
        <v>313</v>
      </c>
      <c r="C441" s="34" t="s">
        <v>314</v>
      </c>
      <c r="D441" s="34" t="s">
        <v>314</v>
      </c>
      <c r="E441" s="34" t="s">
        <v>314</v>
      </c>
      <c r="F441" s="35" t="s">
        <v>315</v>
      </c>
      <c r="G441" s="35" t="s">
        <v>316</v>
      </c>
      <c r="H441" s="27" t="s">
        <v>457</v>
      </c>
      <c r="I441" s="36" t="s">
        <v>130</v>
      </c>
      <c r="J441" s="37" t="s">
        <v>1869</v>
      </c>
      <c r="K441" s="38"/>
      <c r="L441" s="27"/>
      <c r="M441" s="39" t="s">
        <v>44</v>
      </c>
      <c r="N441" s="40" t="s">
        <v>28</v>
      </c>
      <c r="O441" s="41"/>
      <c r="P441" s="40" t="s">
        <v>29</v>
      </c>
      <c r="Q441" s="45" t="s">
        <v>541</v>
      </c>
      <c r="R441" s="42"/>
      <c r="S441" s="43"/>
      <c r="T441" s="43"/>
      <c r="U441" s="44" t="s">
        <v>30</v>
      </c>
    </row>
    <row r="442" spans="1:21" ht="78.75" x14ac:dyDescent="0.25">
      <c r="A442" s="46">
        <f t="shared" si="6"/>
        <v>413</v>
      </c>
      <c r="B442" s="33" t="s">
        <v>317</v>
      </c>
      <c r="C442" s="34" t="s">
        <v>318</v>
      </c>
      <c r="D442" s="34" t="s">
        <v>318</v>
      </c>
      <c r="E442" s="34" t="s">
        <v>318</v>
      </c>
      <c r="F442" s="35" t="s">
        <v>319</v>
      </c>
      <c r="G442" s="35" t="s">
        <v>320</v>
      </c>
      <c r="H442" s="27" t="s">
        <v>457</v>
      </c>
      <c r="I442" s="36" t="s">
        <v>130</v>
      </c>
      <c r="J442" s="37" t="s">
        <v>1984</v>
      </c>
      <c r="K442" s="38"/>
      <c r="L442" s="27"/>
      <c r="M442" s="39" t="s">
        <v>54</v>
      </c>
      <c r="N442" s="40" t="s">
        <v>28</v>
      </c>
      <c r="O442" s="41"/>
      <c r="P442" s="40" t="s">
        <v>29</v>
      </c>
      <c r="Q442" s="45"/>
      <c r="R442" s="42"/>
      <c r="S442" s="43"/>
      <c r="T442" s="43"/>
      <c r="U442" s="44" t="s">
        <v>30</v>
      </c>
    </row>
    <row r="443" spans="1:21" ht="110.25" x14ac:dyDescent="0.25">
      <c r="A443" s="46">
        <f t="shared" si="6"/>
        <v>414</v>
      </c>
      <c r="B443" s="33" t="s">
        <v>321</v>
      </c>
      <c r="C443" s="34" t="s">
        <v>322</v>
      </c>
      <c r="D443" s="34" t="s">
        <v>322</v>
      </c>
      <c r="E443" s="34" t="s">
        <v>322</v>
      </c>
      <c r="F443" s="35" t="s">
        <v>323</v>
      </c>
      <c r="G443" s="35" t="s">
        <v>324</v>
      </c>
      <c r="H443" s="27" t="s">
        <v>457</v>
      </c>
      <c r="I443" s="36" t="s">
        <v>1226</v>
      </c>
      <c r="J443" s="37" t="s">
        <v>2499</v>
      </c>
      <c r="K443" s="38"/>
      <c r="L443" s="27"/>
      <c r="M443" s="39" t="s">
        <v>43</v>
      </c>
      <c r="N443" s="40" t="s">
        <v>28</v>
      </c>
      <c r="O443" s="41"/>
      <c r="P443" s="40" t="s">
        <v>29</v>
      </c>
      <c r="Q443" s="45"/>
      <c r="R443" s="42"/>
      <c r="S443" s="43"/>
      <c r="T443" s="43"/>
      <c r="U443" s="44" t="s">
        <v>30</v>
      </c>
    </row>
    <row r="444" spans="1:21" ht="94.5" x14ac:dyDescent="0.25">
      <c r="A444" s="46">
        <f t="shared" si="6"/>
        <v>415</v>
      </c>
      <c r="B444" s="33" t="s">
        <v>2500</v>
      </c>
      <c r="C444" s="34" t="s">
        <v>325</v>
      </c>
      <c r="D444" s="34" t="s">
        <v>325</v>
      </c>
      <c r="E444" s="34" t="s">
        <v>325</v>
      </c>
      <c r="F444" s="35" t="s">
        <v>326</v>
      </c>
      <c r="G444" s="35" t="s">
        <v>327</v>
      </c>
      <c r="H444" s="27" t="s">
        <v>457</v>
      </c>
      <c r="I444" s="36" t="s">
        <v>130</v>
      </c>
      <c r="J444" s="37" t="s">
        <v>2499</v>
      </c>
      <c r="K444" s="38"/>
      <c r="L444" s="27"/>
      <c r="M444" s="39" t="s">
        <v>31</v>
      </c>
      <c r="N444" s="40" t="s">
        <v>28</v>
      </c>
      <c r="O444" s="41"/>
      <c r="P444" s="40" t="s">
        <v>29</v>
      </c>
      <c r="Q444" s="45"/>
      <c r="R444" s="42"/>
      <c r="S444" s="43"/>
      <c r="T444" s="43"/>
      <c r="U444" s="44" t="s">
        <v>30</v>
      </c>
    </row>
    <row r="445" spans="1:21" ht="94.5" x14ac:dyDescent="0.25">
      <c r="A445" s="46">
        <f t="shared" si="6"/>
        <v>416</v>
      </c>
      <c r="B445" s="33" t="s">
        <v>2501</v>
      </c>
      <c r="C445" s="34" t="s">
        <v>2502</v>
      </c>
      <c r="D445" s="34" t="s">
        <v>2502</v>
      </c>
      <c r="E445" s="34" t="s">
        <v>2502</v>
      </c>
      <c r="F445" s="35" t="s">
        <v>328</v>
      </c>
      <c r="G445" s="35" t="s">
        <v>329</v>
      </c>
      <c r="H445" s="27" t="s">
        <v>457</v>
      </c>
      <c r="I445" s="36" t="s">
        <v>130</v>
      </c>
      <c r="J445" s="37" t="s">
        <v>1994</v>
      </c>
      <c r="K445" s="38"/>
      <c r="L445" s="27"/>
      <c r="M445" s="39" t="s">
        <v>44</v>
      </c>
      <c r="N445" s="40" t="s">
        <v>28</v>
      </c>
      <c r="O445" s="41"/>
      <c r="P445" s="40" t="s">
        <v>29</v>
      </c>
      <c r="Q445" s="45"/>
      <c r="R445" s="42"/>
      <c r="S445" s="43"/>
      <c r="T445" s="43"/>
      <c r="U445" s="44" t="s">
        <v>30</v>
      </c>
    </row>
    <row r="446" spans="1:21" ht="141.75" x14ac:dyDescent="0.25">
      <c r="A446" s="46">
        <f t="shared" si="6"/>
        <v>417</v>
      </c>
      <c r="B446" s="33" t="s">
        <v>330</v>
      </c>
      <c r="C446" s="34" t="s">
        <v>331</v>
      </c>
      <c r="D446" s="34" t="s">
        <v>331</v>
      </c>
      <c r="E446" s="34" t="s">
        <v>331</v>
      </c>
      <c r="F446" s="35" t="s">
        <v>332</v>
      </c>
      <c r="G446" s="35" t="s">
        <v>333</v>
      </c>
      <c r="H446" s="27" t="s">
        <v>457</v>
      </c>
      <c r="I446" s="36" t="s">
        <v>2503</v>
      </c>
      <c r="J446" s="37" t="s">
        <v>1917</v>
      </c>
      <c r="K446" s="38"/>
      <c r="L446" s="27"/>
      <c r="M446" s="39" t="s">
        <v>39</v>
      </c>
      <c r="N446" s="40" t="s">
        <v>28</v>
      </c>
      <c r="O446" s="41"/>
      <c r="P446" s="40" t="s">
        <v>29</v>
      </c>
      <c r="Q446" s="45" t="s">
        <v>2504</v>
      </c>
      <c r="R446" s="42"/>
      <c r="S446" s="43"/>
      <c r="T446" s="43"/>
      <c r="U446" s="44" t="s">
        <v>30</v>
      </c>
    </row>
    <row r="447" spans="1:21" ht="94.5" x14ac:dyDescent="0.25">
      <c r="A447" s="46">
        <f t="shared" si="6"/>
        <v>418</v>
      </c>
      <c r="B447" s="33" t="s">
        <v>2505</v>
      </c>
      <c r="C447" s="34" t="s">
        <v>2506</v>
      </c>
      <c r="D447" s="34" t="s">
        <v>2506</v>
      </c>
      <c r="E447" s="34" t="s">
        <v>2506</v>
      </c>
      <c r="F447" s="35" t="s">
        <v>334</v>
      </c>
      <c r="G447" s="35" t="s">
        <v>335</v>
      </c>
      <c r="H447" s="27" t="s">
        <v>457</v>
      </c>
      <c r="I447" s="36" t="s">
        <v>437</v>
      </c>
      <c r="J447" s="37" t="s">
        <v>1917</v>
      </c>
      <c r="K447" s="38"/>
      <c r="L447" s="27"/>
      <c r="M447" s="39" t="s">
        <v>54</v>
      </c>
      <c r="N447" s="40" t="s">
        <v>28</v>
      </c>
      <c r="O447" s="41"/>
      <c r="P447" s="40" t="s">
        <v>29</v>
      </c>
      <c r="Q447" s="45" t="s">
        <v>541</v>
      </c>
      <c r="R447" s="42"/>
      <c r="S447" s="43"/>
      <c r="T447" s="43"/>
      <c r="U447" s="44" t="s">
        <v>30</v>
      </c>
    </row>
    <row r="448" spans="1:21" ht="110.25" x14ac:dyDescent="0.25">
      <c r="A448" s="46">
        <f t="shared" si="6"/>
        <v>419</v>
      </c>
      <c r="B448" s="33" t="s">
        <v>2507</v>
      </c>
      <c r="C448" s="34" t="s">
        <v>2508</v>
      </c>
      <c r="D448" s="34" t="s">
        <v>2508</v>
      </c>
      <c r="E448" s="34" t="s">
        <v>2508</v>
      </c>
      <c r="F448" s="35" t="s">
        <v>2509</v>
      </c>
      <c r="G448" s="35" t="s">
        <v>2510</v>
      </c>
      <c r="H448" s="27" t="s">
        <v>457</v>
      </c>
      <c r="I448" s="36" t="s">
        <v>130</v>
      </c>
      <c r="J448" s="37" t="s">
        <v>2511</v>
      </c>
      <c r="K448" s="38"/>
      <c r="L448" s="27"/>
      <c r="M448" s="39" t="s">
        <v>59</v>
      </c>
      <c r="N448" s="40" t="s">
        <v>28</v>
      </c>
      <c r="O448" s="41"/>
      <c r="P448" s="40" t="s">
        <v>29</v>
      </c>
      <c r="Q448" s="45"/>
      <c r="R448" s="42"/>
      <c r="S448" s="43"/>
      <c r="T448" s="43"/>
      <c r="U448" s="44" t="s">
        <v>30</v>
      </c>
    </row>
    <row r="449" spans="1:21" ht="110.25" x14ac:dyDescent="0.25">
      <c r="A449" s="46">
        <f t="shared" si="6"/>
        <v>420</v>
      </c>
      <c r="B449" s="33" t="s">
        <v>2512</v>
      </c>
      <c r="C449" s="34" t="s">
        <v>2513</v>
      </c>
      <c r="D449" s="34" t="s">
        <v>2513</v>
      </c>
      <c r="E449" s="34" t="s">
        <v>2513</v>
      </c>
      <c r="F449" s="35" t="s">
        <v>2514</v>
      </c>
      <c r="G449" s="35" t="s">
        <v>2515</v>
      </c>
      <c r="H449" s="27" t="s">
        <v>457</v>
      </c>
      <c r="I449" s="36" t="s">
        <v>130</v>
      </c>
      <c r="J449" s="37" t="s">
        <v>694</v>
      </c>
      <c r="K449" s="38"/>
      <c r="L449" s="27"/>
      <c r="M449" s="39" t="s">
        <v>44</v>
      </c>
      <c r="N449" s="40" t="s">
        <v>28</v>
      </c>
      <c r="O449" s="41"/>
      <c r="P449" s="40" t="s">
        <v>29</v>
      </c>
      <c r="Q449" s="45" t="s">
        <v>541</v>
      </c>
      <c r="R449" s="42"/>
      <c r="S449" s="43"/>
      <c r="T449" s="43"/>
      <c r="U449" s="44" t="s">
        <v>30</v>
      </c>
    </row>
    <row r="450" spans="1:21" ht="63" x14ac:dyDescent="0.25">
      <c r="A450" s="46">
        <f t="shared" si="6"/>
        <v>421</v>
      </c>
      <c r="B450" s="33" t="s">
        <v>2516</v>
      </c>
      <c r="C450" s="34"/>
      <c r="D450" s="34" t="s">
        <v>2517</v>
      </c>
      <c r="E450" s="34" t="s">
        <v>2517</v>
      </c>
      <c r="F450" s="35" t="s">
        <v>2518</v>
      </c>
      <c r="G450" s="35" t="s">
        <v>2519</v>
      </c>
      <c r="H450" s="27" t="s">
        <v>457</v>
      </c>
      <c r="I450" s="36" t="s">
        <v>2520</v>
      </c>
      <c r="J450" s="37" t="s">
        <v>2521</v>
      </c>
      <c r="K450" s="38"/>
      <c r="L450" s="27"/>
      <c r="M450" s="39" t="s">
        <v>44</v>
      </c>
      <c r="N450" s="40"/>
      <c r="O450" s="41" t="s">
        <v>790</v>
      </c>
      <c r="P450" s="40" t="s">
        <v>29</v>
      </c>
      <c r="Q450" s="45"/>
      <c r="R450" s="42"/>
      <c r="S450" s="43"/>
      <c r="T450" s="43"/>
      <c r="U450" s="44" t="s">
        <v>91</v>
      </c>
    </row>
    <row r="451" spans="1:21" ht="63" x14ac:dyDescent="0.25">
      <c r="A451" s="46">
        <f t="shared" si="6"/>
        <v>422</v>
      </c>
      <c r="B451" s="33" t="s">
        <v>2522</v>
      </c>
      <c r="C451" s="34"/>
      <c r="D451" s="34" t="s">
        <v>2523</v>
      </c>
      <c r="E451" s="34" t="s">
        <v>2523</v>
      </c>
      <c r="F451" s="35" t="s">
        <v>2524</v>
      </c>
      <c r="G451" s="35" t="s">
        <v>2525</v>
      </c>
      <c r="H451" s="27" t="s">
        <v>457</v>
      </c>
      <c r="I451" s="36" t="s">
        <v>2526</v>
      </c>
      <c r="J451" s="37" t="s">
        <v>2527</v>
      </c>
      <c r="K451" s="38"/>
      <c r="L451" s="27"/>
      <c r="M451" s="39" t="s">
        <v>43</v>
      </c>
      <c r="N451" s="40"/>
      <c r="O451" s="41" t="s">
        <v>790</v>
      </c>
      <c r="P451" s="40" t="s">
        <v>29</v>
      </c>
      <c r="Q451" s="45"/>
      <c r="R451" s="42"/>
      <c r="S451" s="43"/>
      <c r="T451" s="43"/>
      <c r="U451" s="44" t="s">
        <v>91</v>
      </c>
    </row>
    <row r="452" spans="1:21" ht="63" x14ac:dyDescent="0.25">
      <c r="A452" s="46">
        <f t="shared" si="6"/>
        <v>423</v>
      </c>
      <c r="B452" s="33" t="s">
        <v>2528</v>
      </c>
      <c r="C452" s="34"/>
      <c r="D452" s="34" t="s">
        <v>2523</v>
      </c>
      <c r="E452" s="34" t="s">
        <v>2523</v>
      </c>
      <c r="F452" s="35" t="s">
        <v>2529</v>
      </c>
      <c r="G452" s="35" t="s">
        <v>2530</v>
      </c>
      <c r="H452" s="27" t="s">
        <v>457</v>
      </c>
      <c r="I452" s="36" t="s">
        <v>2531</v>
      </c>
      <c r="J452" s="37" t="s">
        <v>2532</v>
      </c>
      <c r="K452" s="38"/>
      <c r="L452" s="27"/>
      <c r="M452" s="39" t="s">
        <v>59</v>
      </c>
      <c r="N452" s="40"/>
      <c r="O452" s="41" t="s">
        <v>790</v>
      </c>
      <c r="P452" s="40" t="s">
        <v>29</v>
      </c>
      <c r="Q452" s="45"/>
      <c r="R452" s="42"/>
      <c r="S452" s="43"/>
      <c r="T452" s="43"/>
      <c r="U452" s="44" t="s">
        <v>91</v>
      </c>
    </row>
    <row r="453" spans="1:21" ht="94.5" x14ac:dyDescent="0.25">
      <c r="A453" s="46">
        <f t="shared" si="6"/>
        <v>424</v>
      </c>
      <c r="B453" s="33" t="s">
        <v>336</v>
      </c>
      <c r="C453" s="34" t="s">
        <v>2533</v>
      </c>
      <c r="D453" s="34" t="s">
        <v>2533</v>
      </c>
      <c r="E453" s="34" t="s">
        <v>2533</v>
      </c>
      <c r="F453" s="35" t="s">
        <v>337</v>
      </c>
      <c r="G453" s="35" t="s">
        <v>338</v>
      </c>
      <c r="H453" s="27" t="s">
        <v>457</v>
      </c>
      <c r="I453" s="36" t="s">
        <v>212</v>
      </c>
      <c r="J453" s="37" t="s">
        <v>1984</v>
      </c>
      <c r="K453" s="38"/>
      <c r="L453" s="27"/>
      <c r="M453" s="39" t="s">
        <v>44</v>
      </c>
      <c r="N453" s="40" t="s">
        <v>28</v>
      </c>
      <c r="O453" s="41"/>
      <c r="P453" s="40" t="s">
        <v>29</v>
      </c>
      <c r="Q453" s="45" t="s">
        <v>541</v>
      </c>
      <c r="R453" s="42"/>
      <c r="S453" s="43"/>
      <c r="T453" s="43"/>
      <c r="U453" s="44" t="s">
        <v>30</v>
      </c>
    </row>
    <row r="454" spans="1:21" ht="94.5" x14ac:dyDescent="0.25">
      <c r="A454" s="46">
        <f t="shared" si="6"/>
        <v>425</v>
      </c>
      <c r="B454" s="33" t="s">
        <v>339</v>
      </c>
      <c r="C454" s="34" t="s">
        <v>2534</v>
      </c>
      <c r="D454" s="34" t="s">
        <v>2534</v>
      </c>
      <c r="E454" s="34" t="s">
        <v>2534</v>
      </c>
      <c r="F454" s="35" t="s">
        <v>340</v>
      </c>
      <c r="G454" s="35" t="s">
        <v>341</v>
      </c>
      <c r="H454" s="27" t="s">
        <v>457</v>
      </c>
      <c r="I454" s="36" t="s">
        <v>212</v>
      </c>
      <c r="J454" s="37" t="s">
        <v>1858</v>
      </c>
      <c r="K454" s="38"/>
      <c r="L454" s="27"/>
      <c r="M454" s="39" t="s">
        <v>31</v>
      </c>
      <c r="N454" s="40" t="s">
        <v>28</v>
      </c>
      <c r="O454" s="41"/>
      <c r="P454" s="40" t="s">
        <v>29</v>
      </c>
      <c r="Q454" s="45"/>
      <c r="R454" s="42"/>
      <c r="S454" s="43"/>
      <c r="T454" s="43"/>
      <c r="U454" s="44" t="s">
        <v>30</v>
      </c>
    </row>
    <row r="455" spans="1:21" ht="110.25" x14ac:dyDescent="0.25">
      <c r="A455" s="46">
        <f t="shared" si="6"/>
        <v>426</v>
      </c>
      <c r="B455" s="33" t="s">
        <v>342</v>
      </c>
      <c r="C455" s="34" t="s">
        <v>2535</v>
      </c>
      <c r="D455" s="34" t="s">
        <v>2536</v>
      </c>
      <c r="E455" s="34" t="s">
        <v>2536</v>
      </c>
      <c r="F455" s="35" t="s">
        <v>343</v>
      </c>
      <c r="G455" s="35" t="s">
        <v>344</v>
      </c>
      <c r="H455" s="27" t="s">
        <v>457</v>
      </c>
      <c r="I455" s="36" t="s">
        <v>212</v>
      </c>
      <c r="J455" s="37" t="s">
        <v>1858</v>
      </c>
      <c r="K455" s="38"/>
      <c r="L455" s="27"/>
      <c r="M455" s="39" t="s">
        <v>31</v>
      </c>
      <c r="N455" s="40" t="s">
        <v>28</v>
      </c>
      <c r="O455" s="41"/>
      <c r="P455" s="40" t="s">
        <v>29</v>
      </c>
      <c r="Q455" s="45"/>
      <c r="R455" s="42"/>
      <c r="S455" s="43"/>
      <c r="T455" s="43"/>
      <c r="U455" s="44" t="s">
        <v>30</v>
      </c>
    </row>
    <row r="456" spans="1:21" ht="141.75" x14ac:dyDescent="0.25">
      <c r="A456" s="46">
        <f t="shared" si="6"/>
        <v>427</v>
      </c>
      <c r="B456" s="33" t="s">
        <v>345</v>
      </c>
      <c r="C456" s="34" t="s">
        <v>346</v>
      </c>
      <c r="D456" s="34" t="s">
        <v>346</v>
      </c>
      <c r="E456" s="34" t="s">
        <v>346</v>
      </c>
      <c r="F456" s="35" t="s">
        <v>347</v>
      </c>
      <c r="G456" s="35" t="s">
        <v>348</v>
      </c>
      <c r="H456" s="27" t="s">
        <v>457</v>
      </c>
      <c r="I456" s="36" t="s">
        <v>132</v>
      </c>
      <c r="J456" s="37" t="s">
        <v>1984</v>
      </c>
      <c r="K456" s="38"/>
      <c r="L456" s="27"/>
      <c r="M456" s="39" t="s">
        <v>44</v>
      </c>
      <c r="N456" s="40" t="s">
        <v>28</v>
      </c>
      <c r="O456" s="41"/>
      <c r="P456" s="40" t="s">
        <v>29</v>
      </c>
      <c r="Q456" s="45" t="s">
        <v>2537</v>
      </c>
      <c r="R456" s="42"/>
      <c r="S456" s="43"/>
      <c r="T456" s="43"/>
      <c r="U456" s="44" t="s">
        <v>30</v>
      </c>
    </row>
    <row r="457" spans="1:21" ht="110.25" x14ac:dyDescent="0.25">
      <c r="A457" s="46">
        <f t="shared" si="6"/>
        <v>428</v>
      </c>
      <c r="B457" s="33" t="s">
        <v>349</v>
      </c>
      <c r="C457" s="34" t="s">
        <v>350</v>
      </c>
      <c r="D457" s="34" t="s">
        <v>350</v>
      </c>
      <c r="E457" s="34" t="s">
        <v>350</v>
      </c>
      <c r="F457" s="35" t="s">
        <v>351</v>
      </c>
      <c r="G457" s="35" t="s">
        <v>352</v>
      </c>
      <c r="H457" s="27" t="s">
        <v>457</v>
      </c>
      <c r="I457" s="36" t="s">
        <v>442</v>
      </c>
      <c r="J457" s="37" t="s">
        <v>1408</v>
      </c>
      <c r="K457" s="38"/>
      <c r="L457" s="27"/>
      <c r="M457" s="39" t="s">
        <v>35</v>
      </c>
      <c r="N457" s="40" t="s">
        <v>28</v>
      </c>
      <c r="O457" s="41"/>
      <c r="P457" s="40" t="s">
        <v>29</v>
      </c>
      <c r="Q457" s="45"/>
      <c r="R457" s="42"/>
      <c r="S457" s="43"/>
      <c r="T457" s="43"/>
      <c r="U457" s="44" t="s">
        <v>30</v>
      </c>
    </row>
    <row r="458" spans="1:21" ht="126" x14ac:dyDescent="0.25">
      <c r="A458" s="46">
        <f t="shared" si="6"/>
        <v>429</v>
      </c>
      <c r="B458" s="33" t="s">
        <v>353</v>
      </c>
      <c r="C458" s="34" t="s">
        <v>354</v>
      </c>
      <c r="D458" s="34" t="s">
        <v>354</v>
      </c>
      <c r="E458" s="34" t="s">
        <v>354</v>
      </c>
      <c r="F458" s="35" t="s">
        <v>355</v>
      </c>
      <c r="G458" s="35" t="s">
        <v>356</v>
      </c>
      <c r="H458" s="27" t="s">
        <v>457</v>
      </c>
      <c r="I458" s="36" t="s">
        <v>2063</v>
      </c>
      <c r="J458" s="37" t="s">
        <v>845</v>
      </c>
      <c r="K458" s="38"/>
      <c r="L458" s="27"/>
      <c r="M458" s="39" t="s">
        <v>39</v>
      </c>
      <c r="N458" s="40" t="s">
        <v>28</v>
      </c>
      <c r="O458" s="41"/>
      <c r="P458" s="40" t="s">
        <v>29</v>
      </c>
      <c r="Q458" s="45"/>
      <c r="R458" s="42"/>
      <c r="S458" s="43"/>
      <c r="T458" s="43"/>
      <c r="U458" s="44" t="s">
        <v>30</v>
      </c>
    </row>
    <row r="459" spans="1:21" ht="110.25" x14ac:dyDescent="0.25">
      <c r="A459" s="46">
        <f t="shared" si="6"/>
        <v>430</v>
      </c>
      <c r="B459" s="33" t="s">
        <v>357</v>
      </c>
      <c r="C459" s="34" t="s">
        <v>358</v>
      </c>
      <c r="D459" s="34" t="s">
        <v>358</v>
      </c>
      <c r="E459" s="34" t="s">
        <v>358</v>
      </c>
      <c r="F459" s="35" t="s">
        <v>359</v>
      </c>
      <c r="G459" s="35" t="s">
        <v>360</v>
      </c>
      <c r="H459" s="27" t="s">
        <v>457</v>
      </c>
      <c r="I459" s="36" t="s">
        <v>132</v>
      </c>
      <c r="J459" s="37" t="s">
        <v>1869</v>
      </c>
      <c r="K459" s="38"/>
      <c r="L459" s="27"/>
      <c r="M459" s="39" t="s">
        <v>51</v>
      </c>
      <c r="N459" s="40" t="s">
        <v>28</v>
      </c>
      <c r="O459" s="41"/>
      <c r="P459" s="40" t="s">
        <v>29</v>
      </c>
      <c r="Q459" s="45" t="s">
        <v>2538</v>
      </c>
      <c r="R459" s="42"/>
      <c r="S459" s="43"/>
      <c r="T459" s="43"/>
      <c r="U459" s="44" t="s">
        <v>30</v>
      </c>
    </row>
    <row r="460" spans="1:21" ht="110.25" x14ac:dyDescent="0.25">
      <c r="A460" s="46">
        <f t="shared" si="6"/>
        <v>431</v>
      </c>
      <c r="B460" s="33" t="s">
        <v>2539</v>
      </c>
      <c r="C460" s="34" t="s">
        <v>369</v>
      </c>
      <c r="D460" s="34" t="s">
        <v>369</v>
      </c>
      <c r="E460" s="34" t="s">
        <v>369</v>
      </c>
      <c r="F460" s="35" t="s">
        <v>370</v>
      </c>
      <c r="G460" s="35" t="s">
        <v>371</v>
      </c>
      <c r="H460" s="27" t="s">
        <v>457</v>
      </c>
      <c r="I460" s="36" t="s">
        <v>132</v>
      </c>
      <c r="J460" s="37" t="s">
        <v>1869</v>
      </c>
      <c r="K460" s="38"/>
      <c r="L460" s="27"/>
      <c r="M460" s="39" t="s">
        <v>27</v>
      </c>
      <c r="N460" s="40" t="s">
        <v>28</v>
      </c>
      <c r="O460" s="41"/>
      <c r="P460" s="40" t="s">
        <v>29</v>
      </c>
      <c r="Q460" s="45" t="s">
        <v>2540</v>
      </c>
      <c r="R460" s="42"/>
      <c r="S460" s="43"/>
      <c r="T460" s="43"/>
      <c r="U460" s="44" t="s">
        <v>30</v>
      </c>
    </row>
    <row r="461" spans="1:21" ht="126" x14ac:dyDescent="0.25">
      <c r="A461" s="46">
        <f t="shared" si="6"/>
        <v>432</v>
      </c>
      <c r="B461" s="33" t="s">
        <v>361</v>
      </c>
      <c r="C461" s="34" t="s">
        <v>362</v>
      </c>
      <c r="D461" s="34" t="s">
        <v>362</v>
      </c>
      <c r="E461" s="34" t="s">
        <v>362</v>
      </c>
      <c r="F461" s="35" t="s">
        <v>363</v>
      </c>
      <c r="G461" s="35" t="s">
        <v>364</v>
      </c>
      <c r="H461" s="27" t="s">
        <v>457</v>
      </c>
      <c r="I461" s="36" t="s">
        <v>132</v>
      </c>
      <c r="J461" s="37" t="s">
        <v>1858</v>
      </c>
      <c r="K461" s="38"/>
      <c r="L461" s="27"/>
      <c r="M461" s="39" t="s">
        <v>44</v>
      </c>
      <c r="N461" s="40" t="s">
        <v>28</v>
      </c>
      <c r="O461" s="41"/>
      <c r="P461" s="40" t="s">
        <v>29</v>
      </c>
      <c r="Q461" s="45" t="s">
        <v>541</v>
      </c>
      <c r="R461" s="42"/>
      <c r="S461" s="43"/>
      <c r="T461" s="43"/>
      <c r="U461" s="44" t="s">
        <v>30</v>
      </c>
    </row>
    <row r="462" spans="1:21" ht="110.25" x14ac:dyDescent="0.25">
      <c r="A462" s="46">
        <f t="shared" si="6"/>
        <v>433</v>
      </c>
      <c r="B462" s="33" t="s">
        <v>365</v>
      </c>
      <c r="C462" s="34" t="s">
        <v>366</v>
      </c>
      <c r="D462" s="34" t="s">
        <v>366</v>
      </c>
      <c r="E462" s="34" t="s">
        <v>366</v>
      </c>
      <c r="F462" s="35" t="s">
        <v>367</v>
      </c>
      <c r="G462" s="35" t="s">
        <v>368</v>
      </c>
      <c r="H462" s="27" t="s">
        <v>457</v>
      </c>
      <c r="I462" s="36" t="s">
        <v>132</v>
      </c>
      <c r="J462" s="37" t="s">
        <v>1984</v>
      </c>
      <c r="K462" s="38"/>
      <c r="L462" s="27"/>
      <c r="M462" s="39" t="s">
        <v>44</v>
      </c>
      <c r="N462" s="40" t="s">
        <v>28</v>
      </c>
      <c r="O462" s="41"/>
      <c r="P462" s="40" t="s">
        <v>29</v>
      </c>
      <c r="Q462" s="45" t="s">
        <v>2413</v>
      </c>
      <c r="R462" s="42"/>
      <c r="S462" s="43"/>
      <c r="T462" s="43"/>
      <c r="U462" s="44" t="s">
        <v>30</v>
      </c>
    </row>
    <row r="463" spans="1:21" ht="204.75" x14ac:dyDescent="0.25">
      <c r="A463" s="46">
        <f t="shared" si="6"/>
        <v>434</v>
      </c>
      <c r="B463" s="33" t="s">
        <v>372</v>
      </c>
      <c r="C463" s="34" t="s">
        <v>373</v>
      </c>
      <c r="D463" s="34" t="s">
        <v>373</v>
      </c>
      <c r="E463" s="34" t="s">
        <v>373</v>
      </c>
      <c r="F463" s="35" t="s">
        <v>374</v>
      </c>
      <c r="G463" s="35" t="s">
        <v>375</v>
      </c>
      <c r="H463" s="27" t="s">
        <v>457</v>
      </c>
      <c r="I463" s="36" t="s">
        <v>132</v>
      </c>
      <c r="J463" s="37" t="s">
        <v>2541</v>
      </c>
      <c r="K463" s="38"/>
      <c r="L463" s="27"/>
      <c r="M463" s="39" t="s">
        <v>39</v>
      </c>
      <c r="N463" s="40" t="s">
        <v>28</v>
      </c>
      <c r="O463" s="41"/>
      <c r="P463" s="40" t="s">
        <v>29</v>
      </c>
      <c r="Q463" s="45" t="s">
        <v>2542</v>
      </c>
      <c r="R463" s="42"/>
      <c r="S463" s="43"/>
      <c r="T463" s="43"/>
      <c r="U463" s="44" t="s">
        <v>30</v>
      </c>
    </row>
    <row r="464" spans="1:21" ht="126" x14ac:dyDescent="0.25">
      <c r="A464" s="46">
        <f t="shared" si="6"/>
        <v>435</v>
      </c>
      <c r="B464" s="33" t="s">
        <v>376</v>
      </c>
      <c r="C464" s="34" t="s">
        <v>377</v>
      </c>
      <c r="D464" s="34" t="s">
        <v>377</v>
      </c>
      <c r="E464" s="34" t="s">
        <v>377</v>
      </c>
      <c r="F464" s="35" t="s">
        <v>378</v>
      </c>
      <c r="G464" s="35" t="s">
        <v>379</v>
      </c>
      <c r="H464" s="27" t="s">
        <v>457</v>
      </c>
      <c r="I464" s="36" t="s">
        <v>132</v>
      </c>
      <c r="J464" s="37" t="s">
        <v>1858</v>
      </c>
      <c r="K464" s="38"/>
      <c r="L464" s="27"/>
      <c r="M464" s="39" t="s">
        <v>47</v>
      </c>
      <c r="N464" s="40" t="s">
        <v>28</v>
      </c>
      <c r="O464" s="41"/>
      <c r="P464" s="40" t="s">
        <v>29</v>
      </c>
      <c r="Q464" s="45" t="s">
        <v>498</v>
      </c>
      <c r="R464" s="42"/>
      <c r="S464" s="43"/>
      <c r="T464" s="43"/>
      <c r="U464" s="44" t="s">
        <v>30</v>
      </c>
    </row>
    <row r="465" spans="1:21" ht="126" x14ac:dyDescent="0.25">
      <c r="A465" s="46">
        <f t="shared" si="6"/>
        <v>436</v>
      </c>
      <c r="B465" s="33" t="s">
        <v>380</v>
      </c>
      <c r="C465" s="34" t="s">
        <v>381</v>
      </c>
      <c r="D465" s="34" t="s">
        <v>381</v>
      </c>
      <c r="E465" s="34" t="s">
        <v>381</v>
      </c>
      <c r="F465" s="35" t="s">
        <v>382</v>
      </c>
      <c r="G465" s="35" t="s">
        <v>383</v>
      </c>
      <c r="H465" s="27" t="s">
        <v>457</v>
      </c>
      <c r="I465" s="36" t="s">
        <v>2543</v>
      </c>
      <c r="J465" s="37" t="s">
        <v>1858</v>
      </c>
      <c r="K465" s="38"/>
      <c r="L465" s="27"/>
      <c r="M465" s="39" t="s">
        <v>47</v>
      </c>
      <c r="N465" s="40" t="s">
        <v>28</v>
      </c>
      <c r="O465" s="41"/>
      <c r="P465" s="40" t="s">
        <v>29</v>
      </c>
      <c r="Q465" s="45"/>
      <c r="R465" s="42"/>
      <c r="S465" s="43"/>
      <c r="T465" s="43"/>
      <c r="U465" s="44" t="s">
        <v>30</v>
      </c>
    </row>
    <row r="466" spans="1:21" ht="126" x14ac:dyDescent="0.25">
      <c r="A466" s="46">
        <f t="shared" si="6"/>
        <v>437</v>
      </c>
      <c r="B466" s="33" t="s">
        <v>2544</v>
      </c>
      <c r="C466" s="34" t="s">
        <v>384</v>
      </c>
      <c r="D466" s="34" t="s">
        <v>2545</v>
      </c>
      <c r="E466" s="34" t="s">
        <v>2545</v>
      </c>
      <c r="F466" s="35" t="s">
        <v>385</v>
      </c>
      <c r="G466" s="35" t="s">
        <v>386</v>
      </c>
      <c r="H466" s="27" t="s">
        <v>457</v>
      </c>
      <c r="I466" s="36" t="s">
        <v>2546</v>
      </c>
      <c r="J466" s="37" t="s">
        <v>2547</v>
      </c>
      <c r="K466" s="38"/>
      <c r="L466" s="27"/>
      <c r="M466" s="39" t="s">
        <v>59</v>
      </c>
      <c r="N466" s="40" t="s">
        <v>28</v>
      </c>
      <c r="O466" s="41"/>
      <c r="P466" s="40" t="s">
        <v>29</v>
      </c>
      <c r="Q466" s="45"/>
      <c r="R466" s="42"/>
      <c r="S466" s="43"/>
      <c r="T466" s="43"/>
      <c r="U466" s="44" t="s">
        <v>30</v>
      </c>
    </row>
    <row r="467" spans="1:21" ht="157.5" x14ac:dyDescent="0.25">
      <c r="A467" s="46">
        <f t="shared" si="6"/>
        <v>438</v>
      </c>
      <c r="B467" s="33" t="s">
        <v>387</v>
      </c>
      <c r="C467" s="34" t="s">
        <v>388</v>
      </c>
      <c r="D467" s="34" t="s">
        <v>2548</v>
      </c>
      <c r="E467" s="34" t="s">
        <v>2548</v>
      </c>
      <c r="F467" s="35" t="s">
        <v>389</v>
      </c>
      <c r="G467" s="35" t="s">
        <v>390</v>
      </c>
      <c r="H467" s="27" t="s">
        <v>457</v>
      </c>
      <c r="I467" s="36" t="s">
        <v>435</v>
      </c>
      <c r="J467" s="37" t="s">
        <v>1994</v>
      </c>
      <c r="K467" s="38"/>
      <c r="L467" s="27"/>
      <c r="M467" s="39" t="s">
        <v>51</v>
      </c>
      <c r="N467" s="40" t="s">
        <v>28</v>
      </c>
      <c r="O467" s="41"/>
      <c r="P467" s="40" t="s">
        <v>29</v>
      </c>
      <c r="Q467" s="45"/>
      <c r="R467" s="42"/>
      <c r="S467" s="43"/>
      <c r="T467" s="43"/>
      <c r="U467" s="44" t="s">
        <v>30</v>
      </c>
    </row>
    <row r="468" spans="1:21" ht="141.75" x14ac:dyDescent="0.25">
      <c r="A468" s="46">
        <f t="shared" si="6"/>
        <v>439</v>
      </c>
      <c r="B468" s="33" t="s">
        <v>2549</v>
      </c>
      <c r="C468" s="34" t="s">
        <v>2550</v>
      </c>
      <c r="D468" s="34" t="s">
        <v>2550</v>
      </c>
      <c r="E468" s="34" t="s">
        <v>2550</v>
      </c>
      <c r="F468" s="35" t="s">
        <v>2551</v>
      </c>
      <c r="G468" s="35" t="s">
        <v>2552</v>
      </c>
      <c r="H468" s="27" t="s">
        <v>457</v>
      </c>
      <c r="I468" s="36" t="s">
        <v>2553</v>
      </c>
      <c r="J468" s="37" t="s">
        <v>2554</v>
      </c>
      <c r="K468" s="38"/>
      <c r="L468" s="27"/>
      <c r="M468" s="39" t="s">
        <v>47</v>
      </c>
      <c r="N468" s="40" t="s">
        <v>28</v>
      </c>
      <c r="O468" s="41"/>
      <c r="P468" s="40" t="s">
        <v>29</v>
      </c>
      <c r="Q468" s="45" t="s">
        <v>2555</v>
      </c>
      <c r="R468" s="42"/>
      <c r="S468" s="43"/>
      <c r="T468" s="43"/>
      <c r="U468" s="44" t="s">
        <v>30</v>
      </c>
    </row>
    <row r="469" spans="1:21" ht="173.25" x14ac:dyDescent="0.25">
      <c r="A469" s="46">
        <f t="shared" si="6"/>
        <v>440</v>
      </c>
      <c r="B469" s="33" t="s">
        <v>2556</v>
      </c>
      <c r="C469" s="34" t="s">
        <v>2557</v>
      </c>
      <c r="D469" s="34" t="s">
        <v>2557</v>
      </c>
      <c r="E469" s="34" t="s">
        <v>2557</v>
      </c>
      <c r="F469" s="35" t="s">
        <v>2558</v>
      </c>
      <c r="G469" s="35" t="s">
        <v>2559</v>
      </c>
      <c r="H469" s="27" t="s">
        <v>457</v>
      </c>
      <c r="I469" s="36" t="s">
        <v>2560</v>
      </c>
      <c r="J469" s="37" t="s">
        <v>2521</v>
      </c>
      <c r="K469" s="38"/>
      <c r="L469" s="27"/>
      <c r="M469" s="39" t="s">
        <v>58</v>
      </c>
      <c r="N469" s="40" t="s">
        <v>28</v>
      </c>
      <c r="O469" s="41"/>
      <c r="P469" s="40" t="s">
        <v>29</v>
      </c>
      <c r="Q469" s="45"/>
      <c r="R469" s="42"/>
      <c r="S469" s="43"/>
      <c r="T469" s="43"/>
      <c r="U469" s="44" t="s">
        <v>91</v>
      </c>
    </row>
    <row r="470" spans="1:21" ht="157.5" x14ac:dyDescent="0.25">
      <c r="A470" s="46">
        <f t="shared" si="6"/>
        <v>441</v>
      </c>
      <c r="B470" s="33" t="s">
        <v>2561</v>
      </c>
      <c r="C470" s="34" t="s">
        <v>2562</v>
      </c>
      <c r="D470" s="34" t="s">
        <v>2562</v>
      </c>
      <c r="E470" s="34" t="s">
        <v>2562</v>
      </c>
      <c r="F470" s="35" t="s">
        <v>2563</v>
      </c>
      <c r="G470" s="35" t="s">
        <v>2564</v>
      </c>
      <c r="H470" s="27" t="s">
        <v>457</v>
      </c>
      <c r="I470" s="36" t="s">
        <v>134</v>
      </c>
      <c r="J470" s="37" t="s">
        <v>2521</v>
      </c>
      <c r="K470" s="38"/>
      <c r="L470" s="27"/>
      <c r="M470" s="39" t="s">
        <v>58</v>
      </c>
      <c r="N470" s="40" t="s">
        <v>28</v>
      </c>
      <c r="O470" s="41"/>
      <c r="P470" s="40" t="s">
        <v>29</v>
      </c>
      <c r="Q470" s="45"/>
      <c r="R470" s="42"/>
      <c r="S470" s="43"/>
      <c r="T470" s="43"/>
      <c r="U470" s="44" t="s">
        <v>91</v>
      </c>
    </row>
    <row r="471" spans="1:21" ht="141.75" x14ac:dyDescent="0.25">
      <c r="A471" s="46">
        <f t="shared" si="6"/>
        <v>442</v>
      </c>
      <c r="B471" s="33" t="s">
        <v>2565</v>
      </c>
      <c r="C471" s="34" t="s">
        <v>2566</v>
      </c>
      <c r="D471" s="34" t="s">
        <v>2566</v>
      </c>
      <c r="E471" s="34" t="s">
        <v>2566</v>
      </c>
      <c r="F471" s="35" t="s">
        <v>2567</v>
      </c>
      <c r="G471" s="35" t="s">
        <v>2568</v>
      </c>
      <c r="H471" s="27" t="s">
        <v>457</v>
      </c>
      <c r="I471" s="36" t="s">
        <v>127</v>
      </c>
      <c r="J471" s="37" t="s">
        <v>2521</v>
      </c>
      <c r="K471" s="38"/>
      <c r="L471" s="27"/>
      <c r="M471" s="39" t="s">
        <v>58</v>
      </c>
      <c r="N471" s="40" t="s">
        <v>28</v>
      </c>
      <c r="O471" s="41"/>
      <c r="P471" s="40" t="s">
        <v>29</v>
      </c>
      <c r="Q471" s="45"/>
      <c r="R471" s="42"/>
      <c r="S471" s="43"/>
      <c r="T471" s="43"/>
      <c r="U471" s="44" t="s">
        <v>91</v>
      </c>
    </row>
    <row r="472" spans="1:21" ht="409.5" x14ac:dyDescent="0.25">
      <c r="A472" s="46">
        <f t="shared" si="6"/>
        <v>443</v>
      </c>
      <c r="B472" s="33" t="s">
        <v>2569</v>
      </c>
      <c r="C472" s="34" t="s">
        <v>2570</v>
      </c>
      <c r="D472" s="34" t="s">
        <v>2571</v>
      </c>
      <c r="E472" s="34" t="s">
        <v>2571</v>
      </c>
      <c r="F472" s="35" t="s">
        <v>2572</v>
      </c>
      <c r="G472" s="35" t="s">
        <v>2573</v>
      </c>
      <c r="H472" s="27" t="s">
        <v>457</v>
      </c>
      <c r="I472" s="36" t="s">
        <v>1609</v>
      </c>
      <c r="J472" s="37" t="s">
        <v>952</v>
      </c>
      <c r="K472" s="38"/>
      <c r="L472" s="27"/>
      <c r="M472" s="39" t="s">
        <v>58</v>
      </c>
      <c r="N472" s="40" t="s">
        <v>28</v>
      </c>
      <c r="O472" s="41"/>
      <c r="P472" s="40" t="s">
        <v>29</v>
      </c>
      <c r="Q472" s="45" t="s">
        <v>2574</v>
      </c>
      <c r="R472" s="42"/>
      <c r="S472" s="43"/>
      <c r="T472" s="43"/>
      <c r="U472" s="44" t="s">
        <v>30</v>
      </c>
    </row>
    <row r="473" spans="1:21" ht="189" x14ac:dyDescent="0.25">
      <c r="A473" s="46">
        <f t="shared" si="6"/>
        <v>444</v>
      </c>
      <c r="B473" s="33" t="s">
        <v>391</v>
      </c>
      <c r="C473" s="34" t="s">
        <v>392</v>
      </c>
      <c r="D473" s="34" t="s">
        <v>392</v>
      </c>
      <c r="E473" s="34" t="s">
        <v>392</v>
      </c>
      <c r="F473" s="35" t="s">
        <v>393</v>
      </c>
      <c r="G473" s="35" t="s">
        <v>394</v>
      </c>
      <c r="H473" s="27" t="s">
        <v>457</v>
      </c>
      <c r="I473" s="36" t="s">
        <v>444</v>
      </c>
      <c r="J473" s="37" t="s">
        <v>882</v>
      </c>
      <c r="K473" s="38"/>
      <c r="L473" s="27"/>
      <c r="M473" s="39" t="s">
        <v>43</v>
      </c>
      <c r="N473" s="40"/>
      <c r="O473" s="41" t="s">
        <v>777</v>
      </c>
      <c r="P473" s="40" t="s">
        <v>29</v>
      </c>
      <c r="Q473" s="45" t="s">
        <v>2575</v>
      </c>
      <c r="R473" s="42"/>
      <c r="S473" s="43"/>
      <c r="T473" s="43"/>
      <c r="U473" s="44" t="s">
        <v>30</v>
      </c>
    </row>
    <row r="474" spans="1:21" ht="126" x14ac:dyDescent="0.25">
      <c r="A474" s="46">
        <f t="shared" si="6"/>
        <v>445</v>
      </c>
      <c r="B474" s="33" t="s">
        <v>2576</v>
      </c>
      <c r="C474" s="34" t="s">
        <v>2577</v>
      </c>
      <c r="D474" s="34" t="s">
        <v>2578</v>
      </c>
      <c r="E474" s="34" t="s">
        <v>2578</v>
      </c>
      <c r="F474" s="35" t="s">
        <v>395</v>
      </c>
      <c r="G474" s="35" t="s">
        <v>396</v>
      </c>
      <c r="H474" s="27" t="s">
        <v>457</v>
      </c>
      <c r="I474" s="36" t="s">
        <v>2579</v>
      </c>
      <c r="J474" s="37" t="s">
        <v>2434</v>
      </c>
      <c r="K474" s="38"/>
      <c r="L474" s="27"/>
      <c r="M474" s="39" t="s">
        <v>44</v>
      </c>
      <c r="N474" s="40" t="s">
        <v>28</v>
      </c>
      <c r="O474" s="41"/>
      <c r="P474" s="40" t="s">
        <v>29</v>
      </c>
      <c r="Q474" s="45" t="s">
        <v>541</v>
      </c>
      <c r="R474" s="42"/>
      <c r="S474" s="43"/>
      <c r="T474" s="43"/>
      <c r="U474" s="44" t="s">
        <v>30</v>
      </c>
    </row>
    <row r="475" spans="1:21" ht="110.25" x14ac:dyDescent="0.25">
      <c r="A475" s="46">
        <f t="shared" si="6"/>
        <v>446</v>
      </c>
      <c r="B475" s="33" t="s">
        <v>2580</v>
      </c>
      <c r="C475" s="34" t="s">
        <v>2581</v>
      </c>
      <c r="D475" s="34" t="s">
        <v>2581</v>
      </c>
      <c r="E475" s="34" t="s">
        <v>2581</v>
      </c>
      <c r="F475" s="35" t="s">
        <v>397</v>
      </c>
      <c r="G475" s="35" t="s">
        <v>398</v>
      </c>
      <c r="H475" s="27" t="s">
        <v>457</v>
      </c>
      <c r="I475" s="36" t="s">
        <v>2582</v>
      </c>
      <c r="J475" s="37" t="s">
        <v>1484</v>
      </c>
      <c r="K475" s="38"/>
      <c r="L475" s="27"/>
      <c r="M475" s="39" t="s">
        <v>44</v>
      </c>
      <c r="N475" s="40" t="s">
        <v>28</v>
      </c>
      <c r="O475" s="41"/>
      <c r="P475" s="40" t="s">
        <v>29</v>
      </c>
      <c r="Q475" s="45" t="s">
        <v>541</v>
      </c>
      <c r="R475" s="42"/>
      <c r="S475" s="43"/>
      <c r="T475" s="43"/>
      <c r="U475" s="44" t="s">
        <v>30</v>
      </c>
    </row>
    <row r="476" spans="1:21" ht="141.75" x14ac:dyDescent="0.25">
      <c r="A476" s="46">
        <f t="shared" si="6"/>
        <v>447</v>
      </c>
      <c r="B476" s="33" t="s">
        <v>399</v>
      </c>
      <c r="C476" s="34" t="s">
        <v>2583</v>
      </c>
      <c r="D476" s="34" t="s">
        <v>2584</v>
      </c>
      <c r="E476" s="34" t="s">
        <v>2584</v>
      </c>
      <c r="F476" s="35" t="s">
        <v>400</v>
      </c>
      <c r="G476" s="35" t="s">
        <v>401</v>
      </c>
      <c r="H476" s="27" t="s">
        <v>457</v>
      </c>
      <c r="I476" s="36" t="s">
        <v>2582</v>
      </c>
      <c r="J476" s="37" t="s">
        <v>1484</v>
      </c>
      <c r="K476" s="38"/>
      <c r="L476" s="27"/>
      <c r="M476" s="39" t="s">
        <v>44</v>
      </c>
      <c r="N476" s="40" t="s">
        <v>28</v>
      </c>
      <c r="O476" s="41"/>
      <c r="P476" s="40" t="s">
        <v>29</v>
      </c>
      <c r="Q476" s="45" t="s">
        <v>541</v>
      </c>
      <c r="R476" s="42"/>
      <c r="S476" s="43"/>
      <c r="T476" s="43"/>
      <c r="U476" s="44" t="s">
        <v>30</v>
      </c>
    </row>
    <row r="477" spans="1:21" ht="110.25" x14ac:dyDescent="0.25">
      <c r="A477" s="46">
        <f t="shared" si="6"/>
        <v>448</v>
      </c>
      <c r="B477" s="33" t="s">
        <v>2585</v>
      </c>
      <c r="C477" s="34" t="s">
        <v>2586</v>
      </c>
      <c r="D477" s="34" t="s">
        <v>2586</v>
      </c>
      <c r="E477" s="34" t="s">
        <v>2586</v>
      </c>
      <c r="F477" s="35" t="s">
        <v>402</v>
      </c>
      <c r="G477" s="35" t="s">
        <v>403</v>
      </c>
      <c r="H477" s="27" t="s">
        <v>457</v>
      </c>
      <c r="I477" s="36" t="s">
        <v>2579</v>
      </c>
      <c r="J477" s="37" t="s">
        <v>1484</v>
      </c>
      <c r="K477" s="38"/>
      <c r="L477" s="27"/>
      <c r="M477" s="39" t="s">
        <v>44</v>
      </c>
      <c r="N477" s="40" t="s">
        <v>28</v>
      </c>
      <c r="O477" s="41"/>
      <c r="P477" s="40" t="s">
        <v>29</v>
      </c>
      <c r="Q477" s="45" t="s">
        <v>541</v>
      </c>
      <c r="R477" s="42"/>
      <c r="S477" s="43"/>
      <c r="T477" s="43"/>
      <c r="U477" s="44" t="s">
        <v>30</v>
      </c>
    </row>
    <row r="478" spans="1:21" ht="126" x14ac:dyDescent="0.25">
      <c r="A478" s="46">
        <f t="shared" si="6"/>
        <v>449</v>
      </c>
      <c r="B478" s="33" t="s">
        <v>2587</v>
      </c>
      <c r="C478" s="34" t="s">
        <v>2588</v>
      </c>
      <c r="D478" s="34" t="s">
        <v>2588</v>
      </c>
      <c r="E478" s="34" t="s">
        <v>2588</v>
      </c>
      <c r="F478" s="35" t="s">
        <v>404</v>
      </c>
      <c r="G478" s="35" t="s">
        <v>405</v>
      </c>
      <c r="H478" s="27" t="s">
        <v>457</v>
      </c>
      <c r="I478" s="36" t="s">
        <v>2579</v>
      </c>
      <c r="J478" s="37" t="s">
        <v>1484</v>
      </c>
      <c r="K478" s="38"/>
      <c r="L478" s="27"/>
      <c r="M478" s="39" t="s">
        <v>44</v>
      </c>
      <c r="N478" s="40" t="s">
        <v>28</v>
      </c>
      <c r="O478" s="41"/>
      <c r="P478" s="40" t="s">
        <v>29</v>
      </c>
      <c r="Q478" s="45" t="s">
        <v>541</v>
      </c>
      <c r="R478" s="42"/>
      <c r="S478" s="43"/>
      <c r="T478" s="43"/>
      <c r="U478" s="44" t="s">
        <v>30</v>
      </c>
    </row>
    <row r="479" spans="1:21" ht="220.5" x14ac:dyDescent="0.25">
      <c r="A479" s="46">
        <f t="shared" si="6"/>
        <v>450</v>
      </c>
      <c r="B479" s="33" t="s">
        <v>2589</v>
      </c>
      <c r="C479" s="34" t="s">
        <v>2590</v>
      </c>
      <c r="D479" s="34" t="s">
        <v>2591</v>
      </c>
      <c r="E479" s="34" t="s">
        <v>2591</v>
      </c>
      <c r="F479" s="35" t="s">
        <v>406</v>
      </c>
      <c r="G479" s="35" t="s">
        <v>407</v>
      </c>
      <c r="H479" s="27" t="s">
        <v>457</v>
      </c>
      <c r="I479" s="36" t="s">
        <v>2579</v>
      </c>
      <c r="J479" s="37" t="s">
        <v>1484</v>
      </c>
      <c r="K479" s="38"/>
      <c r="L479" s="27"/>
      <c r="M479" s="39" t="s">
        <v>44</v>
      </c>
      <c r="N479" s="40" t="s">
        <v>28</v>
      </c>
      <c r="O479" s="41"/>
      <c r="P479" s="40" t="s">
        <v>29</v>
      </c>
      <c r="Q479" s="45" t="s">
        <v>541</v>
      </c>
      <c r="R479" s="42"/>
      <c r="S479" s="43"/>
      <c r="T479" s="43"/>
      <c r="U479" s="44" t="s">
        <v>30</v>
      </c>
    </row>
    <row r="480" spans="1:21" ht="78.75" x14ac:dyDescent="0.25">
      <c r="A480" s="46">
        <f t="shared" ref="A480:A529" si="7">A479+1</f>
        <v>451</v>
      </c>
      <c r="B480" s="33" t="s">
        <v>2592</v>
      </c>
      <c r="C480" s="34" t="s">
        <v>2593</v>
      </c>
      <c r="D480" s="34" t="s">
        <v>2593</v>
      </c>
      <c r="E480" s="34" t="s">
        <v>2593</v>
      </c>
      <c r="F480" s="35" t="s">
        <v>2594</v>
      </c>
      <c r="G480" s="35" t="s">
        <v>2595</v>
      </c>
      <c r="H480" s="27" t="s">
        <v>457</v>
      </c>
      <c r="I480" s="36" t="s">
        <v>552</v>
      </c>
      <c r="J480" s="37" t="s">
        <v>2596</v>
      </c>
      <c r="K480" s="38"/>
      <c r="L480" s="27"/>
      <c r="M480" s="39" t="s">
        <v>47</v>
      </c>
      <c r="N480" s="40"/>
      <c r="O480" s="41" t="s">
        <v>790</v>
      </c>
      <c r="P480" s="40" t="s">
        <v>29</v>
      </c>
      <c r="Q480" s="45"/>
      <c r="R480" s="42"/>
      <c r="S480" s="43"/>
      <c r="T480" s="43"/>
      <c r="U480" s="44" t="s">
        <v>94</v>
      </c>
    </row>
    <row r="481" spans="1:21" ht="110.25" x14ac:dyDescent="0.25">
      <c r="A481" s="46">
        <f t="shared" si="7"/>
        <v>452</v>
      </c>
      <c r="B481" s="33" t="s">
        <v>2597</v>
      </c>
      <c r="C481" s="34" t="s">
        <v>2598</v>
      </c>
      <c r="D481" s="34" t="s">
        <v>2598</v>
      </c>
      <c r="E481" s="34" t="s">
        <v>2598</v>
      </c>
      <c r="F481" s="35" t="s">
        <v>2599</v>
      </c>
      <c r="G481" s="35" t="s">
        <v>2600</v>
      </c>
      <c r="H481" s="27" t="s">
        <v>457</v>
      </c>
      <c r="I481" s="36" t="s">
        <v>2601</v>
      </c>
      <c r="J481" s="37" t="s">
        <v>2602</v>
      </c>
      <c r="K481" s="38"/>
      <c r="L481" s="27"/>
      <c r="M481" s="39" t="s">
        <v>39</v>
      </c>
      <c r="N481" s="40"/>
      <c r="O481" s="41" t="s">
        <v>790</v>
      </c>
      <c r="P481" s="40" t="s">
        <v>29</v>
      </c>
      <c r="Q481" s="45"/>
      <c r="R481" s="42"/>
      <c r="S481" s="43"/>
      <c r="T481" s="43"/>
      <c r="U481" s="44" t="s">
        <v>445</v>
      </c>
    </row>
    <row r="482" spans="1:21" ht="189" x14ac:dyDescent="0.25">
      <c r="A482" s="46">
        <f t="shared" si="7"/>
        <v>453</v>
      </c>
      <c r="B482" s="33" t="s">
        <v>2603</v>
      </c>
      <c r="C482" s="34" t="s">
        <v>2604</v>
      </c>
      <c r="D482" s="34" t="s">
        <v>2605</v>
      </c>
      <c r="E482" s="34" t="s">
        <v>2606</v>
      </c>
      <c r="F482" s="35" t="s">
        <v>2607</v>
      </c>
      <c r="G482" s="35" t="s">
        <v>2608</v>
      </c>
      <c r="H482" s="27" t="s">
        <v>457</v>
      </c>
      <c r="I482" s="36" t="s">
        <v>2609</v>
      </c>
      <c r="J482" s="37"/>
      <c r="K482" s="38"/>
      <c r="L482" s="27"/>
      <c r="M482" s="39" t="s">
        <v>59</v>
      </c>
      <c r="N482" s="40"/>
      <c r="O482" s="41" t="s">
        <v>777</v>
      </c>
      <c r="P482" s="40" t="s">
        <v>29</v>
      </c>
      <c r="Q482" s="45"/>
      <c r="R482" s="42"/>
      <c r="S482" s="43"/>
      <c r="T482" s="43"/>
      <c r="U482" s="44" t="s">
        <v>91</v>
      </c>
    </row>
    <row r="483" spans="1:21" ht="94.5" x14ac:dyDescent="0.25">
      <c r="A483" s="46">
        <f t="shared" si="7"/>
        <v>454</v>
      </c>
      <c r="B483" s="33" t="s">
        <v>2610</v>
      </c>
      <c r="C483" s="34" t="s">
        <v>416</v>
      </c>
      <c r="D483" s="34" t="s">
        <v>2611</v>
      </c>
      <c r="E483" s="34"/>
      <c r="F483" s="35" t="s">
        <v>417</v>
      </c>
      <c r="G483" s="35" t="s">
        <v>418</v>
      </c>
      <c r="H483" s="27" t="s">
        <v>2732</v>
      </c>
      <c r="I483" s="36" t="s">
        <v>2612</v>
      </c>
      <c r="J483" s="37" t="s">
        <v>2613</v>
      </c>
      <c r="K483" s="38"/>
      <c r="L483" s="27"/>
      <c r="M483" s="39" t="s">
        <v>58</v>
      </c>
      <c r="N483" s="40" t="s">
        <v>28</v>
      </c>
      <c r="O483" s="41"/>
      <c r="P483" s="40" t="s">
        <v>29</v>
      </c>
      <c r="Q483" s="45" t="s">
        <v>2614</v>
      </c>
      <c r="R483" s="42"/>
      <c r="S483" s="43"/>
      <c r="T483" s="43"/>
      <c r="U483" s="44" t="s">
        <v>30</v>
      </c>
    </row>
    <row r="484" spans="1:21" ht="141.75" x14ac:dyDescent="0.25">
      <c r="A484" s="46">
        <f t="shared" si="7"/>
        <v>455</v>
      </c>
      <c r="B484" s="33" t="s">
        <v>2615</v>
      </c>
      <c r="C484" s="34" t="s">
        <v>2616</v>
      </c>
      <c r="D484" s="34" t="s">
        <v>2616</v>
      </c>
      <c r="E484" s="34"/>
      <c r="F484" s="35" t="s">
        <v>297</v>
      </c>
      <c r="G484" s="35" t="s">
        <v>298</v>
      </c>
      <c r="H484" s="27" t="s">
        <v>2732</v>
      </c>
      <c r="I484" s="36" t="s">
        <v>2222</v>
      </c>
      <c r="J484" s="37" t="s">
        <v>2547</v>
      </c>
      <c r="K484" s="38"/>
      <c r="L484" s="27"/>
      <c r="M484" s="39" t="s">
        <v>59</v>
      </c>
      <c r="N484" s="40" t="s">
        <v>28</v>
      </c>
      <c r="O484" s="41"/>
      <c r="P484" s="40" t="s">
        <v>29</v>
      </c>
      <c r="Q484" s="45" t="s">
        <v>2617</v>
      </c>
      <c r="R484" s="42"/>
      <c r="S484" s="43"/>
      <c r="T484" s="43"/>
      <c r="U484" s="44" t="s">
        <v>30</v>
      </c>
    </row>
    <row r="485" spans="1:21" ht="157.5" x14ac:dyDescent="0.25">
      <c r="A485" s="46">
        <f t="shared" si="7"/>
        <v>456</v>
      </c>
      <c r="B485" s="33" t="s">
        <v>2618</v>
      </c>
      <c r="C485" s="34" t="s">
        <v>2619</v>
      </c>
      <c r="D485" s="34" t="s">
        <v>2619</v>
      </c>
      <c r="E485" s="34"/>
      <c r="F485" s="35" t="s">
        <v>2620</v>
      </c>
      <c r="G485" s="35" t="s">
        <v>2621</v>
      </c>
      <c r="H485" s="27" t="s">
        <v>2732</v>
      </c>
      <c r="I485" s="36" t="s">
        <v>2622</v>
      </c>
      <c r="J485" s="37" t="s">
        <v>2623</v>
      </c>
      <c r="K485" s="38"/>
      <c r="L485" s="27"/>
      <c r="M485" s="39" t="s">
        <v>59</v>
      </c>
      <c r="N485" s="40" t="s">
        <v>28</v>
      </c>
      <c r="O485" s="41"/>
      <c r="P485" s="40" t="s">
        <v>29</v>
      </c>
      <c r="Q485" s="45" t="s">
        <v>498</v>
      </c>
      <c r="R485" s="42"/>
      <c r="S485" s="43"/>
      <c r="T485" s="43"/>
      <c r="U485" s="44" t="s">
        <v>30</v>
      </c>
    </row>
    <row r="486" spans="1:21" ht="78.75" x14ac:dyDescent="0.25">
      <c r="A486" s="46">
        <f t="shared" si="7"/>
        <v>457</v>
      </c>
      <c r="B486" s="33" t="s">
        <v>2624</v>
      </c>
      <c r="C486" s="34" t="s">
        <v>2625</v>
      </c>
      <c r="D486" s="34" t="s">
        <v>2626</v>
      </c>
      <c r="E486" s="34"/>
      <c r="F486" s="35" t="s">
        <v>2627</v>
      </c>
      <c r="G486" s="35" t="s">
        <v>2628</v>
      </c>
      <c r="H486" s="27" t="s">
        <v>2732</v>
      </c>
      <c r="I486" s="36" t="s">
        <v>2629</v>
      </c>
      <c r="J486" s="37"/>
      <c r="K486" s="38"/>
      <c r="L486" s="27"/>
      <c r="M486" s="39" t="s">
        <v>54</v>
      </c>
      <c r="N486" s="40" t="s">
        <v>28</v>
      </c>
      <c r="O486" s="41"/>
      <c r="P486" s="40" t="s">
        <v>29</v>
      </c>
      <c r="Q486" s="45"/>
      <c r="R486" s="42"/>
      <c r="S486" s="43"/>
      <c r="T486" s="43"/>
      <c r="U486" s="44" t="s">
        <v>30</v>
      </c>
    </row>
    <row r="487" spans="1:21" ht="204.75" x14ac:dyDescent="0.25">
      <c r="A487" s="46">
        <f t="shared" si="7"/>
        <v>458</v>
      </c>
      <c r="B487" s="33" t="s">
        <v>2630</v>
      </c>
      <c r="C487" s="34" t="s">
        <v>2631</v>
      </c>
      <c r="D487" s="34" t="s">
        <v>2632</v>
      </c>
      <c r="E487" s="34"/>
      <c r="F487" s="35" t="s">
        <v>408</v>
      </c>
      <c r="G487" s="35" t="s">
        <v>409</v>
      </c>
      <c r="H487" s="27" t="s">
        <v>2732</v>
      </c>
      <c r="I487" s="36" t="s">
        <v>2633</v>
      </c>
      <c r="J487" s="37" t="s">
        <v>2168</v>
      </c>
      <c r="K487" s="38"/>
      <c r="L487" s="27"/>
      <c r="M487" s="39" t="s">
        <v>47</v>
      </c>
      <c r="N487" s="40" t="s">
        <v>28</v>
      </c>
      <c r="O487" s="41"/>
      <c r="P487" s="40" t="s">
        <v>29</v>
      </c>
      <c r="Q487" s="45"/>
      <c r="R487" s="42"/>
      <c r="S487" s="43"/>
      <c r="T487" s="43"/>
      <c r="U487" s="44" t="s">
        <v>30</v>
      </c>
    </row>
    <row r="488" spans="1:21" ht="189" x14ac:dyDescent="0.25">
      <c r="A488" s="46">
        <f t="shared" si="7"/>
        <v>459</v>
      </c>
      <c r="B488" s="33" t="s">
        <v>2634</v>
      </c>
      <c r="C488" s="34" t="s">
        <v>2635</v>
      </c>
      <c r="D488" s="34" t="s">
        <v>2636</v>
      </c>
      <c r="E488" s="34"/>
      <c r="F488" s="35" t="s">
        <v>2637</v>
      </c>
      <c r="G488" s="35" t="s">
        <v>2638</v>
      </c>
      <c r="H488" s="27" t="s">
        <v>2732</v>
      </c>
      <c r="I488" s="36" t="s">
        <v>2639</v>
      </c>
      <c r="J488" s="37" t="s">
        <v>2358</v>
      </c>
      <c r="K488" s="38"/>
      <c r="L488" s="27"/>
      <c r="M488" s="39" t="s">
        <v>43</v>
      </c>
      <c r="N488" s="40" t="s">
        <v>28</v>
      </c>
      <c r="O488" s="41"/>
      <c r="P488" s="40" t="s">
        <v>29</v>
      </c>
      <c r="Q488" s="45" t="s">
        <v>2640</v>
      </c>
      <c r="R488" s="42"/>
      <c r="S488" s="43"/>
      <c r="T488" s="43"/>
      <c r="U488" s="44" t="s">
        <v>30</v>
      </c>
    </row>
    <row r="489" spans="1:21" ht="220.5" x14ac:dyDescent="0.25">
      <c r="A489" s="46">
        <f t="shared" si="7"/>
        <v>460</v>
      </c>
      <c r="B489" s="33" t="s">
        <v>2641</v>
      </c>
      <c r="C489" s="34" t="s">
        <v>2642</v>
      </c>
      <c r="D489" s="34" t="s">
        <v>2643</v>
      </c>
      <c r="E489" s="34"/>
      <c r="F489" s="35" t="s">
        <v>2644</v>
      </c>
      <c r="G489" s="35" t="s">
        <v>2645</v>
      </c>
      <c r="H489" s="27" t="s">
        <v>2732</v>
      </c>
      <c r="I489" s="36" t="s">
        <v>2646</v>
      </c>
      <c r="J489" s="37" t="s">
        <v>2647</v>
      </c>
      <c r="K489" s="38"/>
      <c r="L489" s="27"/>
      <c r="M489" s="39" t="s">
        <v>51</v>
      </c>
      <c r="N489" s="40" t="s">
        <v>28</v>
      </c>
      <c r="O489" s="41"/>
      <c r="P489" s="40" t="s">
        <v>29</v>
      </c>
      <c r="Q489" s="45" t="s">
        <v>2648</v>
      </c>
      <c r="R489" s="42"/>
      <c r="S489" s="43"/>
      <c r="T489" s="43"/>
      <c r="U489" s="44" t="s">
        <v>30</v>
      </c>
    </row>
    <row r="490" spans="1:21" ht="126" x14ac:dyDescent="0.25">
      <c r="A490" s="46">
        <f t="shared" si="7"/>
        <v>461</v>
      </c>
      <c r="B490" s="33" t="s">
        <v>2649</v>
      </c>
      <c r="C490" s="34" t="s">
        <v>2650</v>
      </c>
      <c r="D490" s="34" t="s">
        <v>2650</v>
      </c>
      <c r="E490" s="34"/>
      <c r="F490" s="35" t="s">
        <v>2651</v>
      </c>
      <c r="G490" s="35" t="s">
        <v>2652</v>
      </c>
      <c r="H490" s="27" t="s">
        <v>2732</v>
      </c>
      <c r="I490" s="36" t="s">
        <v>2653</v>
      </c>
      <c r="J490" s="37"/>
      <c r="K490" s="38"/>
      <c r="L490" s="27"/>
      <c r="M490" s="39" t="s">
        <v>54</v>
      </c>
      <c r="N490" s="40" t="s">
        <v>28</v>
      </c>
      <c r="O490" s="41"/>
      <c r="P490" s="40" t="s">
        <v>29</v>
      </c>
      <c r="Q490" s="45"/>
      <c r="R490" s="42"/>
      <c r="S490" s="43"/>
      <c r="T490" s="43"/>
      <c r="U490" s="44" t="s">
        <v>30</v>
      </c>
    </row>
    <row r="491" spans="1:21" ht="110.25" x14ac:dyDescent="0.25">
      <c r="A491" s="46">
        <f t="shared" si="7"/>
        <v>462</v>
      </c>
      <c r="B491" s="33" t="s">
        <v>2654</v>
      </c>
      <c r="C491" s="34" t="s">
        <v>2655</v>
      </c>
      <c r="D491" s="34" t="s">
        <v>2655</v>
      </c>
      <c r="E491" s="34"/>
      <c r="F491" s="35" t="s">
        <v>2656</v>
      </c>
      <c r="G491" s="35" t="s">
        <v>2657</v>
      </c>
      <c r="H491" s="27" t="s">
        <v>2732</v>
      </c>
      <c r="I491" s="36" t="s">
        <v>2658</v>
      </c>
      <c r="J491" s="37"/>
      <c r="K491" s="38"/>
      <c r="L491" s="27"/>
      <c r="M491" s="39" t="s">
        <v>59</v>
      </c>
      <c r="N491" s="40" t="s">
        <v>28</v>
      </c>
      <c r="O491" s="41"/>
      <c r="P491" s="40" t="s">
        <v>29</v>
      </c>
      <c r="Q491" s="45" t="s">
        <v>498</v>
      </c>
      <c r="R491" s="42"/>
      <c r="S491" s="43"/>
      <c r="T491" s="43"/>
      <c r="U491" s="44" t="s">
        <v>30</v>
      </c>
    </row>
    <row r="492" spans="1:21" ht="110.25" x14ac:dyDescent="0.25">
      <c r="A492" s="46">
        <f t="shared" si="7"/>
        <v>463</v>
      </c>
      <c r="B492" s="33" t="s">
        <v>2659</v>
      </c>
      <c r="C492" s="34" t="s">
        <v>2660</v>
      </c>
      <c r="D492" s="34" t="s">
        <v>2660</v>
      </c>
      <c r="E492" s="34"/>
      <c r="F492" s="35" t="s">
        <v>2661</v>
      </c>
      <c r="G492" s="35" t="s">
        <v>2662</v>
      </c>
      <c r="H492" s="27" t="s">
        <v>2884</v>
      </c>
      <c r="I492" s="36" t="s">
        <v>2663</v>
      </c>
      <c r="J492" s="37"/>
      <c r="K492" s="38"/>
      <c r="L492" s="27"/>
      <c r="M492" s="39" t="s">
        <v>43</v>
      </c>
      <c r="N492" s="40" t="s">
        <v>28</v>
      </c>
      <c r="O492" s="41"/>
      <c r="P492" s="40" t="s">
        <v>29</v>
      </c>
      <c r="Q492" s="45" t="s">
        <v>498</v>
      </c>
      <c r="R492" s="42"/>
      <c r="S492" s="43"/>
      <c r="T492" s="43"/>
      <c r="U492" s="44" t="s">
        <v>30</v>
      </c>
    </row>
    <row r="493" spans="1:21" ht="94.5" x14ac:dyDescent="0.25">
      <c r="A493" s="46">
        <f t="shared" si="7"/>
        <v>464</v>
      </c>
      <c r="B493" s="33" t="s">
        <v>2664</v>
      </c>
      <c r="C493" s="34" t="s">
        <v>2665</v>
      </c>
      <c r="D493" s="34" t="s">
        <v>2665</v>
      </c>
      <c r="E493" s="34"/>
      <c r="F493" s="35" t="s">
        <v>2666</v>
      </c>
      <c r="G493" s="35" t="s">
        <v>2667</v>
      </c>
      <c r="H493" s="27" t="s">
        <v>2884</v>
      </c>
      <c r="I493" s="36" t="s">
        <v>2668</v>
      </c>
      <c r="J493" s="37" t="s">
        <v>2669</v>
      </c>
      <c r="K493" s="38"/>
      <c r="L493" s="27"/>
      <c r="M493" s="39" t="s">
        <v>43</v>
      </c>
      <c r="N493" s="40" t="s">
        <v>28</v>
      </c>
      <c r="O493" s="41"/>
      <c r="P493" s="40" t="s">
        <v>29</v>
      </c>
      <c r="Q493" s="45" t="s">
        <v>2670</v>
      </c>
      <c r="R493" s="42"/>
      <c r="S493" s="43"/>
      <c r="T493" s="43"/>
      <c r="U493" s="44" t="s">
        <v>30</v>
      </c>
    </row>
    <row r="494" spans="1:21" ht="94.5" x14ac:dyDescent="0.25">
      <c r="A494" s="46">
        <f t="shared" si="7"/>
        <v>465</v>
      </c>
      <c r="B494" s="33" t="s">
        <v>2671</v>
      </c>
      <c r="C494" s="34" t="s">
        <v>2672</v>
      </c>
      <c r="D494" s="34" t="s">
        <v>2673</v>
      </c>
      <c r="E494" s="34"/>
      <c r="F494" s="35" t="s">
        <v>2674</v>
      </c>
      <c r="G494" s="35" t="s">
        <v>2675</v>
      </c>
      <c r="H494" s="27" t="s">
        <v>2732</v>
      </c>
      <c r="I494" s="36" t="s">
        <v>2676</v>
      </c>
      <c r="J494" s="37"/>
      <c r="K494" s="38"/>
      <c r="L494" s="27"/>
      <c r="M494" s="39" t="s">
        <v>59</v>
      </c>
      <c r="N494" s="40" t="s">
        <v>28</v>
      </c>
      <c r="O494" s="41"/>
      <c r="P494" s="40" t="s">
        <v>29</v>
      </c>
      <c r="Q494" s="45"/>
      <c r="R494" s="42"/>
      <c r="S494" s="43"/>
      <c r="T494" s="43"/>
      <c r="U494" s="44" t="s">
        <v>30</v>
      </c>
    </row>
    <row r="495" spans="1:21" ht="63" x14ac:dyDescent="0.25">
      <c r="A495" s="46">
        <f t="shared" si="7"/>
        <v>466</v>
      </c>
      <c r="B495" s="33" t="s">
        <v>2677</v>
      </c>
      <c r="C495" s="34" t="s">
        <v>2678</v>
      </c>
      <c r="D495" s="34" t="s">
        <v>2679</v>
      </c>
      <c r="E495" s="34"/>
      <c r="F495" s="35" t="s">
        <v>2680</v>
      </c>
      <c r="G495" s="35" t="s">
        <v>2681</v>
      </c>
      <c r="H495" s="27" t="s">
        <v>2732</v>
      </c>
      <c r="I495" s="36" t="s">
        <v>2682</v>
      </c>
      <c r="J495" s="37" t="s">
        <v>2358</v>
      </c>
      <c r="K495" s="38"/>
      <c r="L495" s="27"/>
      <c r="M495" s="39" t="s">
        <v>59</v>
      </c>
      <c r="N495" s="40" t="s">
        <v>28</v>
      </c>
      <c r="O495" s="41"/>
      <c r="P495" s="40" t="s">
        <v>29</v>
      </c>
      <c r="Q495" s="45" t="s">
        <v>541</v>
      </c>
      <c r="R495" s="42"/>
      <c r="S495" s="43"/>
      <c r="T495" s="43"/>
      <c r="U495" s="44" t="s">
        <v>30</v>
      </c>
    </row>
    <row r="496" spans="1:21" ht="157.5" x14ac:dyDescent="0.25">
      <c r="A496" s="46">
        <f t="shared" si="7"/>
        <v>467</v>
      </c>
      <c r="B496" s="33" t="s">
        <v>2683</v>
      </c>
      <c r="C496" s="34" t="s">
        <v>2684</v>
      </c>
      <c r="D496" s="34" t="s">
        <v>2685</v>
      </c>
      <c r="E496" s="34"/>
      <c r="F496" s="35" t="s">
        <v>2686</v>
      </c>
      <c r="G496" s="35" t="s">
        <v>2687</v>
      </c>
      <c r="H496" s="27" t="s">
        <v>2732</v>
      </c>
      <c r="I496" s="36" t="s">
        <v>2688</v>
      </c>
      <c r="J496" s="37" t="s">
        <v>1537</v>
      </c>
      <c r="K496" s="38"/>
      <c r="L496" s="27"/>
      <c r="M496" s="39" t="s">
        <v>43</v>
      </c>
      <c r="N496" s="40" t="s">
        <v>28</v>
      </c>
      <c r="O496" s="41"/>
      <c r="P496" s="40" t="s">
        <v>29</v>
      </c>
      <c r="Q496" s="45" t="s">
        <v>2689</v>
      </c>
      <c r="R496" s="42"/>
      <c r="S496" s="43"/>
      <c r="T496" s="43"/>
      <c r="U496" s="44" t="s">
        <v>30</v>
      </c>
    </row>
    <row r="497" spans="1:21" ht="409.5" x14ac:dyDescent="0.25">
      <c r="A497" s="46">
        <f t="shared" si="7"/>
        <v>468</v>
      </c>
      <c r="B497" s="33" t="s">
        <v>2690</v>
      </c>
      <c r="C497" s="34" t="s">
        <v>2691</v>
      </c>
      <c r="D497" s="34" t="s">
        <v>2692</v>
      </c>
      <c r="E497" s="34"/>
      <c r="F497" s="35" t="s">
        <v>2693</v>
      </c>
      <c r="G497" s="35" t="s">
        <v>2694</v>
      </c>
      <c r="H497" s="27" t="s">
        <v>2732</v>
      </c>
      <c r="I497" s="36" t="s">
        <v>2695</v>
      </c>
      <c r="J497" s="37" t="s">
        <v>2696</v>
      </c>
      <c r="K497" s="38"/>
      <c r="L497" s="27"/>
      <c r="M497" s="39" t="s">
        <v>59</v>
      </c>
      <c r="N497" s="40" t="s">
        <v>28</v>
      </c>
      <c r="O497" s="41"/>
      <c r="P497" s="40" t="s">
        <v>29</v>
      </c>
      <c r="Q497" s="45" t="s">
        <v>2697</v>
      </c>
      <c r="R497" s="42"/>
      <c r="S497" s="43"/>
      <c r="T497" s="43"/>
      <c r="U497" s="44" t="s">
        <v>30</v>
      </c>
    </row>
    <row r="498" spans="1:21" ht="157.5" x14ac:dyDescent="0.25">
      <c r="A498" s="46">
        <f t="shared" si="7"/>
        <v>469</v>
      </c>
      <c r="B498" s="33" t="s">
        <v>2698</v>
      </c>
      <c r="C498" s="34" t="s">
        <v>2699</v>
      </c>
      <c r="D498" s="34" t="s">
        <v>2699</v>
      </c>
      <c r="E498" s="34"/>
      <c r="F498" s="35" t="s">
        <v>2700</v>
      </c>
      <c r="G498" s="35" t="s">
        <v>2701</v>
      </c>
      <c r="H498" s="27" t="s">
        <v>2732</v>
      </c>
      <c r="I498" s="36" t="s">
        <v>2702</v>
      </c>
      <c r="J498" s="37" t="s">
        <v>2703</v>
      </c>
      <c r="K498" s="38"/>
      <c r="L498" s="27"/>
      <c r="M498" s="39" t="s">
        <v>27</v>
      </c>
      <c r="N498" s="40" t="s">
        <v>28</v>
      </c>
      <c r="O498" s="41"/>
      <c r="P498" s="40" t="s">
        <v>29</v>
      </c>
      <c r="Q498" s="45"/>
      <c r="R498" s="42"/>
      <c r="S498" s="43"/>
      <c r="T498" s="43"/>
      <c r="U498" s="44" t="s">
        <v>30</v>
      </c>
    </row>
    <row r="499" spans="1:21" ht="204.75" x14ac:dyDescent="0.25">
      <c r="A499" s="46">
        <f t="shared" si="7"/>
        <v>470</v>
      </c>
      <c r="B499" s="33" t="s">
        <v>2704</v>
      </c>
      <c r="C499" s="34" t="s">
        <v>83</v>
      </c>
      <c r="D499" s="34" t="s">
        <v>2705</v>
      </c>
      <c r="E499" s="34" t="s">
        <v>2706</v>
      </c>
      <c r="F499" s="35" t="s">
        <v>108</v>
      </c>
      <c r="G499" s="35" t="s">
        <v>109</v>
      </c>
      <c r="H499" s="27" t="s">
        <v>2732</v>
      </c>
      <c r="I499" s="36" t="s">
        <v>110</v>
      </c>
      <c r="J499" s="37" t="s">
        <v>2707</v>
      </c>
      <c r="K499" s="38"/>
      <c r="L499" s="27"/>
      <c r="M499" s="39" t="s">
        <v>43</v>
      </c>
      <c r="N499" s="40" t="s">
        <v>28</v>
      </c>
      <c r="O499" s="41"/>
      <c r="P499" s="40" t="s">
        <v>29</v>
      </c>
      <c r="Q499" s="45"/>
      <c r="R499" s="42"/>
      <c r="S499" s="43"/>
      <c r="T499" s="43"/>
      <c r="U499" s="44" t="s">
        <v>30</v>
      </c>
    </row>
    <row r="500" spans="1:21" ht="110.25" x14ac:dyDescent="0.25">
      <c r="A500" s="46">
        <f t="shared" si="7"/>
        <v>471</v>
      </c>
      <c r="B500" s="33" t="s">
        <v>2708</v>
      </c>
      <c r="C500" s="34" t="s">
        <v>2709</v>
      </c>
      <c r="D500" s="34" t="s">
        <v>2710</v>
      </c>
      <c r="E500" s="34"/>
      <c r="F500" s="35" t="s">
        <v>2711</v>
      </c>
      <c r="G500" s="35" t="s">
        <v>2712</v>
      </c>
      <c r="H500" s="27" t="s">
        <v>2732</v>
      </c>
      <c r="I500" s="36" t="s">
        <v>2713</v>
      </c>
      <c r="J500" s="37" t="s">
        <v>2714</v>
      </c>
      <c r="K500" s="38"/>
      <c r="L500" s="27"/>
      <c r="M500" s="39" t="s">
        <v>63</v>
      </c>
      <c r="N500" s="40" t="s">
        <v>28</v>
      </c>
      <c r="O500" s="41"/>
      <c r="P500" s="40" t="s">
        <v>29</v>
      </c>
      <c r="Q500" s="45" t="s">
        <v>2715</v>
      </c>
      <c r="R500" s="42"/>
      <c r="S500" s="43"/>
      <c r="T500" s="43"/>
      <c r="U500" s="44" t="s">
        <v>30</v>
      </c>
    </row>
    <row r="501" spans="1:21" ht="63" x14ac:dyDescent="0.25">
      <c r="A501" s="46">
        <f t="shared" si="7"/>
        <v>472</v>
      </c>
      <c r="B501" s="33" t="s">
        <v>2716</v>
      </c>
      <c r="C501" s="34" t="s">
        <v>2717</v>
      </c>
      <c r="D501" s="34" t="s">
        <v>2718</v>
      </c>
      <c r="E501" s="34"/>
      <c r="F501" s="35" t="s">
        <v>2719</v>
      </c>
      <c r="G501" s="35" t="s">
        <v>2720</v>
      </c>
      <c r="H501" s="27" t="s">
        <v>2732</v>
      </c>
      <c r="I501" s="36" t="s">
        <v>2721</v>
      </c>
      <c r="J501" s="37" t="s">
        <v>2287</v>
      </c>
      <c r="K501" s="38"/>
      <c r="L501" s="27"/>
      <c r="M501" s="39" t="s">
        <v>35</v>
      </c>
      <c r="N501" s="40" t="s">
        <v>28</v>
      </c>
      <c r="O501" s="41"/>
      <c r="P501" s="40" t="s">
        <v>29</v>
      </c>
      <c r="Q501" s="45"/>
      <c r="R501" s="42"/>
      <c r="S501" s="43"/>
      <c r="T501" s="43"/>
      <c r="U501" s="44" t="s">
        <v>30</v>
      </c>
    </row>
    <row r="502" spans="1:21" ht="94.5" x14ac:dyDescent="0.25">
      <c r="A502" s="46">
        <f t="shared" si="7"/>
        <v>473</v>
      </c>
      <c r="B502" s="33" t="s">
        <v>2722</v>
      </c>
      <c r="C502" s="34" t="s">
        <v>2723</v>
      </c>
      <c r="D502" s="34" t="s">
        <v>2724</v>
      </c>
      <c r="E502" s="34"/>
      <c r="F502" s="35" t="s">
        <v>2725</v>
      </c>
      <c r="G502" s="35" t="s">
        <v>2726</v>
      </c>
      <c r="H502" s="27" t="s">
        <v>2732</v>
      </c>
      <c r="I502" s="36" t="s">
        <v>2727</v>
      </c>
      <c r="J502" s="37" t="s">
        <v>1693</v>
      </c>
      <c r="K502" s="38"/>
      <c r="L502" s="27"/>
      <c r="M502" s="39" t="s">
        <v>39</v>
      </c>
      <c r="N502" s="40" t="s">
        <v>28</v>
      </c>
      <c r="O502" s="41"/>
      <c r="P502" s="40" t="s">
        <v>29</v>
      </c>
      <c r="Q502" s="45" t="s">
        <v>410</v>
      </c>
      <c r="R502" s="42"/>
      <c r="S502" s="43"/>
      <c r="T502" s="43"/>
      <c r="U502" s="44" t="s">
        <v>30</v>
      </c>
    </row>
    <row r="503" spans="1:21" ht="63" x14ac:dyDescent="0.25">
      <c r="A503" s="46">
        <f t="shared" si="7"/>
        <v>474</v>
      </c>
      <c r="B503" s="33" t="s">
        <v>2728</v>
      </c>
      <c r="C503" s="34" t="s">
        <v>2729</v>
      </c>
      <c r="D503" s="34" t="s">
        <v>2729</v>
      </c>
      <c r="E503" s="34"/>
      <c r="F503" s="35" t="s">
        <v>2730</v>
      </c>
      <c r="G503" s="35" t="s">
        <v>2731</v>
      </c>
      <c r="H503" s="27" t="s">
        <v>2732</v>
      </c>
      <c r="I503" s="36" t="s">
        <v>2733</v>
      </c>
      <c r="J503" s="37"/>
      <c r="K503" s="38"/>
      <c r="L503" s="27"/>
      <c r="M503" s="39" t="s">
        <v>44</v>
      </c>
      <c r="N503" s="40" t="s">
        <v>28</v>
      </c>
      <c r="O503" s="41"/>
      <c r="P503" s="40" t="s">
        <v>29</v>
      </c>
      <c r="Q503" s="45"/>
      <c r="R503" s="42"/>
      <c r="S503" s="43"/>
      <c r="T503" s="43"/>
      <c r="U503" s="44" t="s">
        <v>30</v>
      </c>
    </row>
    <row r="504" spans="1:21" ht="63" x14ac:dyDescent="0.25">
      <c r="A504" s="46">
        <f t="shared" si="7"/>
        <v>475</v>
      </c>
      <c r="B504" s="33" t="s">
        <v>2734</v>
      </c>
      <c r="C504" s="34" t="s">
        <v>2735</v>
      </c>
      <c r="D504" s="34" t="s">
        <v>2735</v>
      </c>
      <c r="E504" s="34"/>
      <c r="F504" s="35" t="s">
        <v>2736</v>
      </c>
      <c r="G504" s="35" t="s">
        <v>2737</v>
      </c>
      <c r="H504" s="27" t="s">
        <v>2732</v>
      </c>
      <c r="I504" s="36" t="s">
        <v>2738</v>
      </c>
      <c r="J504" s="37"/>
      <c r="K504" s="38"/>
      <c r="L504" s="27"/>
      <c r="M504" s="39" t="s">
        <v>58</v>
      </c>
      <c r="N504" s="40" t="s">
        <v>28</v>
      </c>
      <c r="O504" s="41"/>
      <c r="P504" s="40" t="s">
        <v>29</v>
      </c>
      <c r="Q504" s="45"/>
      <c r="R504" s="42"/>
      <c r="S504" s="43"/>
      <c r="T504" s="43"/>
      <c r="U504" s="44" t="s">
        <v>30</v>
      </c>
    </row>
    <row r="505" spans="1:21" ht="63" x14ac:dyDescent="0.25">
      <c r="A505" s="46">
        <f t="shared" si="7"/>
        <v>476</v>
      </c>
      <c r="B505" s="33" t="s">
        <v>2739</v>
      </c>
      <c r="C505" s="34" t="s">
        <v>2740</v>
      </c>
      <c r="D505" s="34" t="s">
        <v>419</v>
      </c>
      <c r="E505" s="34"/>
      <c r="F505" s="35" t="s">
        <v>414</v>
      </c>
      <c r="G505" s="35" t="s">
        <v>415</v>
      </c>
      <c r="H505" s="27" t="s">
        <v>2732</v>
      </c>
      <c r="I505" s="36" t="s">
        <v>2741</v>
      </c>
      <c r="J505" s="37" t="s">
        <v>2742</v>
      </c>
      <c r="K505" s="38"/>
      <c r="L505" s="27"/>
      <c r="M505" s="39" t="s">
        <v>54</v>
      </c>
      <c r="N505" s="40" t="s">
        <v>28</v>
      </c>
      <c r="O505" s="41"/>
      <c r="P505" s="40" t="s">
        <v>29</v>
      </c>
      <c r="Q505" s="45"/>
      <c r="R505" s="42"/>
      <c r="S505" s="43"/>
      <c r="T505" s="43"/>
      <c r="U505" s="44" t="s">
        <v>30</v>
      </c>
    </row>
    <row r="506" spans="1:21" ht="189" x14ac:dyDescent="0.25">
      <c r="A506" s="46">
        <f t="shared" si="7"/>
        <v>477</v>
      </c>
      <c r="B506" s="33" t="s">
        <v>2743</v>
      </c>
      <c r="C506" s="34" t="s">
        <v>1745</v>
      </c>
      <c r="D506" s="34" t="s">
        <v>1745</v>
      </c>
      <c r="E506" s="34" t="s">
        <v>2744</v>
      </c>
      <c r="F506" s="35" t="s">
        <v>2745</v>
      </c>
      <c r="G506" s="35" t="s">
        <v>2746</v>
      </c>
      <c r="H506" s="27" t="s">
        <v>2885</v>
      </c>
      <c r="I506" s="36" t="s">
        <v>2747</v>
      </c>
      <c r="J506" s="37" t="s">
        <v>2748</v>
      </c>
      <c r="K506" s="38"/>
      <c r="L506" s="27"/>
      <c r="M506" s="39" t="s">
        <v>59</v>
      </c>
      <c r="N506" s="40" t="s">
        <v>28</v>
      </c>
      <c r="O506" s="41"/>
      <c r="P506" s="40" t="s">
        <v>29</v>
      </c>
      <c r="Q506" s="45" t="s">
        <v>2749</v>
      </c>
      <c r="R506" s="42"/>
      <c r="S506" s="43"/>
      <c r="T506" s="43"/>
      <c r="U506" s="44" t="s">
        <v>30</v>
      </c>
    </row>
    <row r="507" spans="1:21" ht="63" x14ac:dyDescent="0.25">
      <c r="A507" s="46">
        <f t="shared" si="7"/>
        <v>478</v>
      </c>
      <c r="B507" s="33" t="s">
        <v>2750</v>
      </c>
      <c r="C507" s="34" t="s">
        <v>2751</v>
      </c>
      <c r="D507" s="34" t="s">
        <v>2751</v>
      </c>
      <c r="E507" s="34"/>
      <c r="F507" s="35" t="s">
        <v>2752</v>
      </c>
      <c r="G507" s="35" t="s">
        <v>2753</v>
      </c>
      <c r="H507" s="27" t="s">
        <v>2732</v>
      </c>
      <c r="I507" s="36" t="s">
        <v>2754</v>
      </c>
      <c r="J507" s="37" t="s">
        <v>643</v>
      </c>
      <c r="K507" s="38"/>
      <c r="L507" s="27"/>
      <c r="M507" s="39" t="s">
        <v>35</v>
      </c>
      <c r="N507" s="40" t="s">
        <v>28</v>
      </c>
      <c r="O507" s="41"/>
      <c r="P507" s="40" t="s">
        <v>29</v>
      </c>
      <c r="Q507" s="45" t="s">
        <v>498</v>
      </c>
      <c r="R507" s="42"/>
      <c r="S507" s="43"/>
      <c r="T507" s="43"/>
      <c r="U507" s="44" t="s">
        <v>30</v>
      </c>
    </row>
    <row r="508" spans="1:21" ht="110.25" x14ac:dyDescent="0.25">
      <c r="A508" s="46">
        <f t="shared" si="7"/>
        <v>479</v>
      </c>
      <c r="B508" s="33" t="s">
        <v>2755</v>
      </c>
      <c r="C508" s="34" t="s">
        <v>2756</v>
      </c>
      <c r="D508" s="34" t="s">
        <v>2757</v>
      </c>
      <c r="E508" s="34"/>
      <c r="F508" s="35" t="s">
        <v>2758</v>
      </c>
      <c r="G508" s="35" t="s">
        <v>2759</v>
      </c>
      <c r="H508" s="27" t="s">
        <v>2732</v>
      </c>
      <c r="I508" s="36" t="s">
        <v>2760</v>
      </c>
      <c r="J508" s="37"/>
      <c r="K508" s="38"/>
      <c r="L508" s="27"/>
      <c r="M508" s="39" t="s">
        <v>58</v>
      </c>
      <c r="N508" s="40" t="s">
        <v>28</v>
      </c>
      <c r="O508" s="41"/>
      <c r="P508" s="40" t="s">
        <v>29</v>
      </c>
      <c r="Q508" s="45"/>
      <c r="R508" s="42"/>
      <c r="S508" s="43"/>
      <c r="T508" s="43"/>
      <c r="U508" s="44" t="s">
        <v>30</v>
      </c>
    </row>
    <row r="509" spans="1:21" ht="126" x14ac:dyDescent="0.25">
      <c r="A509" s="46">
        <f t="shared" si="7"/>
        <v>480</v>
      </c>
      <c r="B509" s="33" t="s">
        <v>2761</v>
      </c>
      <c r="C509" s="34" t="s">
        <v>2762</v>
      </c>
      <c r="D509" s="34" t="s">
        <v>2679</v>
      </c>
      <c r="E509" s="34"/>
      <c r="F509" s="35" t="s">
        <v>2763</v>
      </c>
      <c r="G509" s="35" t="s">
        <v>2764</v>
      </c>
      <c r="H509" s="27" t="s">
        <v>2732</v>
      </c>
      <c r="I509" s="36" t="s">
        <v>2676</v>
      </c>
      <c r="J509" s="37"/>
      <c r="K509" s="38"/>
      <c r="L509" s="27"/>
      <c r="M509" s="39" t="s">
        <v>35</v>
      </c>
      <c r="N509" s="40" t="s">
        <v>28</v>
      </c>
      <c r="O509" s="41"/>
      <c r="P509" s="40" t="s">
        <v>29</v>
      </c>
      <c r="Q509" s="45"/>
      <c r="R509" s="42"/>
      <c r="S509" s="43"/>
      <c r="T509" s="43"/>
      <c r="U509" s="44" t="s">
        <v>445</v>
      </c>
    </row>
    <row r="510" spans="1:21" ht="110.25" x14ac:dyDescent="0.25">
      <c r="A510" s="46">
        <f t="shared" si="7"/>
        <v>481</v>
      </c>
      <c r="B510" s="33" t="s">
        <v>2765</v>
      </c>
      <c r="C510" s="34" t="s">
        <v>2766</v>
      </c>
      <c r="D510" s="34" t="s">
        <v>2766</v>
      </c>
      <c r="E510" s="34" t="s">
        <v>2767</v>
      </c>
      <c r="F510" s="35" t="s">
        <v>2768</v>
      </c>
      <c r="G510" s="35" t="s">
        <v>2769</v>
      </c>
      <c r="H510" s="27" t="s">
        <v>2770</v>
      </c>
      <c r="I510" s="36" t="s">
        <v>2771</v>
      </c>
      <c r="J510" s="37" t="s">
        <v>2772</v>
      </c>
      <c r="K510" s="38"/>
      <c r="L510" s="27"/>
      <c r="M510" s="39" t="s">
        <v>35</v>
      </c>
      <c r="N510" s="40" t="s">
        <v>28</v>
      </c>
      <c r="O510" s="41"/>
      <c r="P510" s="40" t="s">
        <v>29</v>
      </c>
      <c r="Q510" s="45"/>
      <c r="R510" s="42"/>
      <c r="S510" s="43"/>
      <c r="T510" s="43"/>
      <c r="U510" s="44" t="s">
        <v>445</v>
      </c>
    </row>
    <row r="511" spans="1:21" ht="157.5" x14ac:dyDescent="0.25">
      <c r="A511" s="46">
        <f t="shared" si="7"/>
        <v>482</v>
      </c>
      <c r="B511" s="33" t="s">
        <v>2773</v>
      </c>
      <c r="C511" s="34" t="s">
        <v>88</v>
      </c>
      <c r="D511" s="34" t="s">
        <v>88</v>
      </c>
      <c r="E511" s="34"/>
      <c r="F511" s="35" t="s">
        <v>89</v>
      </c>
      <c r="G511" s="35" t="s">
        <v>90</v>
      </c>
      <c r="H511" s="27" t="s">
        <v>2732</v>
      </c>
      <c r="I511" s="36" t="s">
        <v>2774</v>
      </c>
      <c r="J511" s="37" t="s">
        <v>2775</v>
      </c>
      <c r="K511" s="38"/>
      <c r="L511" s="27"/>
      <c r="M511" s="39" t="s">
        <v>51</v>
      </c>
      <c r="N511" s="40" t="s">
        <v>28</v>
      </c>
      <c r="O511" s="41"/>
      <c r="P511" s="40" t="s">
        <v>29</v>
      </c>
      <c r="Q511" s="45" t="s">
        <v>2776</v>
      </c>
      <c r="R511" s="42"/>
      <c r="S511" s="43"/>
      <c r="T511" s="43"/>
      <c r="U511" s="44" t="s">
        <v>445</v>
      </c>
    </row>
    <row r="512" spans="1:21" ht="94.5" x14ac:dyDescent="0.25">
      <c r="A512" s="46">
        <f t="shared" si="7"/>
        <v>483</v>
      </c>
      <c r="B512" s="33" t="s">
        <v>2777</v>
      </c>
      <c r="C512" s="34" t="s">
        <v>269</v>
      </c>
      <c r="D512" s="34" t="s">
        <v>269</v>
      </c>
      <c r="E512" s="34" t="s">
        <v>2778</v>
      </c>
      <c r="F512" s="35" t="s">
        <v>270</v>
      </c>
      <c r="G512" s="35" t="s">
        <v>271</v>
      </c>
      <c r="H512" s="27" t="s">
        <v>2770</v>
      </c>
      <c r="I512" s="36" t="s">
        <v>2779</v>
      </c>
      <c r="J512" s="37" t="s">
        <v>2780</v>
      </c>
      <c r="K512" s="38"/>
      <c r="L512" s="27"/>
      <c r="M512" s="39" t="s">
        <v>27</v>
      </c>
      <c r="N512" s="40" t="s">
        <v>28</v>
      </c>
      <c r="O512" s="41"/>
      <c r="P512" s="40" t="s">
        <v>29</v>
      </c>
      <c r="Q512" s="45"/>
      <c r="R512" s="42"/>
      <c r="S512" s="43"/>
      <c r="T512" s="43"/>
      <c r="U512" s="44" t="s">
        <v>445</v>
      </c>
    </row>
    <row r="513" spans="1:21" ht="94.5" x14ac:dyDescent="0.25">
      <c r="A513" s="46">
        <f t="shared" si="7"/>
        <v>484</v>
      </c>
      <c r="B513" s="33" t="s">
        <v>2781</v>
      </c>
      <c r="C513" s="34" t="s">
        <v>2782</v>
      </c>
      <c r="D513" s="34" t="s">
        <v>2782</v>
      </c>
      <c r="E513" s="34"/>
      <c r="F513" s="35" t="s">
        <v>2783</v>
      </c>
      <c r="G513" s="35" t="s">
        <v>2784</v>
      </c>
      <c r="H513" s="27" t="s">
        <v>2732</v>
      </c>
      <c r="I513" s="36" t="s">
        <v>2785</v>
      </c>
      <c r="J513" s="37" t="s">
        <v>2786</v>
      </c>
      <c r="K513" s="38"/>
      <c r="L513" s="27"/>
      <c r="M513" s="39" t="s">
        <v>31</v>
      </c>
      <c r="N513" s="40" t="s">
        <v>28</v>
      </c>
      <c r="O513" s="41"/>
      <c r="P513" s="40" t="s">
        <v>29</v>
      </c>
      <c r="Q513" s="45"/>
      <c r="R513" s="42"/>
      <c r="S513" s="43"/>
      <c r="T513" s="43"/>
      <c r="U513" s="44" t="s">
        <v>445</v>
      </c>
    </row>
    <row r="514" spans="1:21" ht="63" x14ac:dyDescent="0.25">
      <c r="A514" s="46">
        <f t="shared" si="7"/>
        <v>485</v>
      </c>
      <c r="B514" s="33" t="s">
        <v>2787</v>
      </c>
      <c r="C514" s="34" t="s">
        <v>2788</v>
      </c>
      <c r="D514" s="34" t="s">
        <v>2757</v>
      </c>
      <c r="E514" s="34"/>
      <c r="F514" s="35" t="s">
        <v>2789</v>
      </c>
      <c r="G514" s="35" t="s">
        <v>2790</v>
      </c>
      <c r="H514" s="27" t="s">
        <v>2732</v>
      </c>
      <c r="I514" s="36" t="s">
        <v>2791</v>
      </c>
      <c r="J514" s="37"/>
      <c r="K514" s="38"/>
      <c r="L514" s="27"/>
      <c r="M514" s="39" t="s">
        <v>27</v>
      </c>
      <c r="N514" s="40" t="s">
        <v>28</v>
      </c>
      <c r="O514" s="41"/>
      <c r="P514" s="40" t="s">
        <v>29</v>
      </c>
      <c r="Q514" s="45" t="s">
        <v>2697</v>
      </c>
      <c r="R514" s="42"/>
      <c r="S514" s="43"/>
      <c r="T514" s="43"/>
      <c r="U514" s="44" t="s">
        <v>445</v>
      </c>
    </row>
    <row r="515" spans="1:21" ht="94.5" x14ac:dyDescent="0.25">
      <c r="A515" s="46">
        <f t="shared" si="7"/>
        <v>486</v>
      </c>
      <c r="B515" s="33" t="s">
        <v>2792</v>
      </c>
      <c r="C515" s="34" t="s">
        <v>2793</v>
      </c>
      <c r="D515" s="34" t="s">
        <v>2794</v>
      </c>
      <c r="E515" s="34"/>
      <c r="F515" s="35" t="s">
        <v>2795</v>
      </c>
      <c r="G515" s="35" t="s">
        <v>2796</v>
      </c>
      <c r="H515" s="27" t="s">
        <v>2732</v>
      </c>
      <c r="I515" s="36" t="s">
        <v>2797</v>
      </c>
      <c r="J515" s="37" t="s">
        <v>2798</v>
      </c>
      <c r="K515" s="38"/>
      <c r="L515" s="27"/>
      <c r="M515" s="39" t="s">
        <v>35</v>
      </c>
      <c r="N515" s="40" t="s">
        <v>28</v>
      </c>
      <c r="O515" s="41"/>
      <c r="P515" s="40" t="s">
        <v>29</v>
      </c>
      <c r="Q515" s="45"/>
      <c r="R515" s="42"/>
      <c r="S515" s="43"/>
      <c r="T515" s="43"/>
      <c r="U515" s="44" t="s">
        <v>445</v>
      </c>
    </row>
    <row r="516" spans="1:21" ht="78.75" x14ac:dyDescent="0.25">
      <c r="A516" s="46">
        <f t="shared" si="7"/>
        <v>487</v>
      </c>
      <c r="B516" s="33" t="s">
        <v>2799</v>
      </c>
      <c r="C516" s="34" t="s">
        <v>97</v>
      </c>
      <c r="D516" s="34" t="s">
        <v>97</v>
      </c>
      <c r="E516" s="34"/>
      <c r="F516" s="35" t="s">
        <v>99</v>
      </c>
      <c r="G516" s="35" t="s">
        <v>100</v>
      </c>
      <c r="H516" s="27" t="s">
        <v>2732</v>
      </c>
      <c r="I516" s="36" t="s">
        <v>878</v>
      </c>
      <c r="J516" s="37" t="s">
        <v>577</v>
      </c>
      <c r="K516" s="38"/>
      <c r="L516" s="27"/>
      <c r="M516" s="39" t="s">
        <v>43</v>
      </c>
      <c r="N516" s="40" t="s">
        <v>28</v>
      </c>
      <c r="O516" s="41"/>
      <c r="P516" s="40" t="s">
        <v>29</v>
      </c>
      <c r="Q516" s="45" t="s">
        <v>853</v>
      </c>
      <c r="R516" s="42"/>
      <c r="S516" s="43"/>
      <c r="T516" s="43"/>
      <c r="U516" s="44" t="s">
        <v>445</v>
      </c>
    </row>
    <row r="517" spans="1:21" ht="157.5" x14ac:dyDescent="0.25">
      <c r="A517" s="46">
        <f t="shared" si="7"/>
        <v>488</v>
      </c>
      <c r="B517" s="33" t="s">
        <v>2800</v>
      </c>
      <c r="C517" s="34" t="s">
        <v>2801</v>
      </c>
      <c r="D517" s="34" t="s">
        <v>2679</v>
      </c>
      <c r="E517" s="34"/>
      <c r="F517" s="35" t="s">
        <v>2802</v>
      </c>
      <c r="G517" s="35" t="s">
        <v>2803</v>
      </c>
      <c r="H517" s="27" t="s">
        <v>2732</v>
      </c>
      <c r="I517" s="36" t="s">
        <v>2804</v>
      </c>
      <c r="J517" s="37" t="s">
        <v>547</v>
      </c>
      <c r="K517" s="38"/>
      <c r="L517" s="27"/>
      <c r="M517" s="39" t="s">
        <v>39</v>
      </c>
      <c r="N517" s="40" t="s">
        <v>28</v>
      </c>
      <c r="O517" s="41"/>
      <c r="P517" s="40" t="s">
        <v>29</v>
      </c>
      <c r="Q517" s="45" t="s">
        <v>2805</v>
      </c>
      <c r="R517" s="42"/>
      <c r="S517" s="43"/>
      <c r="T517" s="43"/>
      <c r="U517" s="44" t="s">
        <v>445</v>
      </c>
    </row>
    <row r="518" spans="1:21" ht="126" x14ac:dyDescent="0.25">
      <c r="A518" s="46">
        <f t="shared" si="7"/>
        <v>489</v>
      </c>
      <c r="B518" s="33" t="s">
        <v>2806</v>
      </c>
      <c r="C518" s="34" t="s">
        <v>2807</v>
      </c>
      <c r="D518" s="34" t="s">
        <v>2807</v>
      </c>
      <c r="E518" s="34"/>
      <c r="F518" s="35" t="s">
        <v>2808</v>
      </c>
      <c r="G518" s="35" t="s">
        <v>2809</v>
      </c>
      <c r="H518" s="27" t="s">
        <v>2732</v>
      </c>
      <c r="I518" s="36" t="s">
        <v>2810</v>
      </c>
      <c r="J518" s="37"/>
      <c r="K518" s="38"/>
      <c r="L518" s="27"/>
      <c r="M518" s="39" t="s">
        <v>47</v>
      </c>
      <c r="N518" s="40" t="s">
        <v>28</v>
      </c>
      <c r="O518" s="41"/>
      <c r="P518" s="40" t="s">
        <v>29</v>
      </c>
      <c r="Q518" s="45"/>
      <c r="R518" s="42"/>
      <c r="S518" s="43"/>
      <c r="T518" s="43"/>
      <c r="U518" s="44" t="s">
        <v>445</v>
      </c>
    </row>
    <row r="519" spans="1:21" ht="126" x14ac:dyDescent="0.25">
      <c r="A519" s="46">
        <f t="shared" si="7"/>
        <v>490</v>
      </c>
      <c r="B519" s="33" t="s">
        <v>2811</v>
      </c>
      <c r="C519" s="34" t="s">
        <v>2812</v>
      </c>
      <c r="D519" s="34" t="s">
        <v>2812</v>
      </c>
      <c r="E519" s="34"/>
      <c r="F519" s="35" t="s">
        <v>2813</v>
      </c>
      <c r="G519" s="35" t="s">
        <v>2814</v>
      </c>
      <c r="H519" s="27" t="s">
        <v>2732</v>
      </c>
      <c r="I519" s="36" t="s">
        <v>2815</v>
      </c>
      <c r="J519" s="37"/>
      <c r="K519" s="38"/>
      <c r="L519" s="27"/>
      <c r="M519" s="39" t="s">
        <v>47</v>
      </c>
      <c r="N519" s="40" t="s">
        <v>28</v>
      </c>
      <c r="O519" s="41"/>
      <c r="P519" s="40" t="s">
        <v>29</v>
      </c>
      <c r="Q519" s="45"/>
      <c r="R519" s="42"/>
      <c r="S519" s="43"/>
      <c r="T519" s="43"/>
      <c r="U519" s="44" t="s">
        <v>445</v>
      </c>
    </row>
    <row r="520" spans="1:21" ht="78.75" x14ac:dyDescent="0.25">
      <c r="A520" s="46">
        <f t="shared" si="7"/>
        <v>491</v>
      </c>
      <c r="B520" s="33" t="s">
        <v>2816</v>
      </c>
      <c r="C520" s="34" t="s">
        <v>2817</v>
      </c>
      <c r="D520" s="34" t="s">
        <v>2817</v>
      </c>
      <c r="E520" s="34"/>
      <c r="F520" s="35" t="s">
        <v>2818</v>
      </c>
      <c r="G520" s="35" t="s">
        <v>2819</v>
      </c>
      <c r="H520" s="27" t="s">
        <v>2732</v>
      </c>
      <c r="I520" s="36" t="s">
        <v>2820</v>
      </c>
      <c r="J520" s="37" t="s">
        <v>2821</v>
      </c>
      <c r="K520" s="38"/>
      <c r="L520" s="27"/>
      <c r="M520" s="39" t="s">
        <v>35</v>
      </c>
      <c r="N520" s="40" t="s">
        <v>28</v>
      </c>
      <c r="O520" s="41"/>
      <c r="P520" s="40" t="s">
        <v>29</v>
      </c>
      <c r="Q520" s="45" t="s">
        <v>541</v>
      </c>
      <c r="R520" s="42"/>
      <c r="S520" s="43"/>
      <c r="T520" s="43"/>
      <c r="U520" s="44" t="s">
        <v>445</v>
      </c>
    </row>
    <row r="521" spans="1:21" ht="63" x14ac:dyDescent="0.25">
      <c r="A521" s="46">
        <f t="shared" si="7"/>
        <v>492</v>
      </c>
      <c r="B521" s="33" t="s">
        <v>2822</v>
      </c>
      <c r="C521" s="34" t="s">
        <v>2823</v>
      </c>
      <c r="D521" s="34" t="s">
        <v>2823</v>
      </c>
      <c r="E521" s="34"/>
      <c r="F521" s="35" t="s">
        <v>2824</v>
      </c>
      <c r="G521" s="35" t="s">
        <v>2825</v>
      </c>
      <c r="H521" s="27" t="s">
        <v>2732</v>
      </c>
      <c r="I521" s="36" t="s">
        <v>2826</v>
      </c>
      <c r="J521" s="37" t="s">
        <v>2827</v>
      </c>
      <c r="K521" s="38"/>
      <c r="L521" s="27"/>
      <c r="M521" s="39" t="s">
        <v>51</v>
      </c>
      <c r="N521" s="40" t="s">
        <v>28</v>
      </c>
      <c r="O521" s="41"/>
      <c r="P521" s="40" t="s">
        <v>29</v>
      </c>
      <c r="Q521" s="45" t="s">
        <v>498</v>
      </c>
      <c r="R521" s="42"/>
      <c r="S521" s="43"/>
      <c r="T521" s="43"/>
      <c r="U521" s="44" t="s">
        <v>445</v>
      </c>
    </row>
    <row r="522" spans="1:21" ht="110.25" x14ac:dyDescent="0.25">
      <c r="A522" s="46">
        <f t="shared" si="7"/>
        <v>493</v>
      </c>
      <c r="B522" s="33" t="s">
        <v>2828</v>
      </c>
      <c r="C522" s="34" t="s">
        <v>2829</v>
      </c>
      <c r="D522" s="34" t="s">
        <v>2829</v>
      </c>
      <c r="E522" s="34" t="s">
        <v>2829</v>
      </c>
      <c r="F522" s="35" t="s">
        <v>2830</v>
      </c>
      <c r="G522" s="35" t="s">
        <v>2831</v>
      </c>
      <c r="H522" s="27" t="s">
        <v>2883</v>
      </c>
      <c r="I522" s="36" t="s">
        <v>2832</v>
      </c>
      <c r="J522" s="37"/>
      <c r="K522" s="38"/>
      <c r="L522" s="27"/>
      <c r="M522" s="39" t="s">
        <v>51</v>
      </c>
      <c r="N522" s="40" t="s">
        <v>28</v>
      </c>
      <c r="O522" s="41"/>
      <c r="P522" s="40" t="s">
        <v>29</v>
      </c>
      <c r="Q522" s="45" t="s">
        <v>2833</v>
      </c>
      <c r="R522" s="42"/>
      <c r="S522" s="43"/>
      <c r="T522" s="43"/>
      <c r="U522" s="44" t="s">
        <v>445</v>
      </c>
    </row>
    <row r="523" spans="1:21" ht="78.75" x14ac:dyDescent="0.25">
      <c r="A523" s="46">
        <f t="shared" si="7"/>
        <v>494</v>
      </c>
      <c r="B523" s="33" t="s">
        <v>2834</v>
      </c>
      <c r="C523" s="34" t="s">
        <v>2835</v>
      </c>
      <c r="D523" s="34" t="s">
        <v>2836</v>
      </c>
      <c r="E523" s="34"/>
      <c r="F523" s="35" t="s">
        <v>2837</v>
      </c>
      <c r="G523" s="35" t="s">
        <v>2838</v>
      </c>
      <c r="H523" s="27" t="s">
        <v>2732</v>
      </c>
      <c r="I523" s="36" t="s">
        <v>2839</v>
      </c>
      <c r="J523" s="37"/>
      <c r="K523" s="38"/>
      <c r="L523" s="27"/>
      <c r="M523" s="39" t="s">
        <v>44</v>
      </c>
      <c r="N523" s="40" t="s">
        <v>28</v>
      </c>
      <c r="O523" s="41"/>
      <c r="P523" s="40" t="s">
        <v>29</v>
      </c>
      <c r="Q523" s="45"/>
      <c r="R523" s="42"/>
      <c r="S523" s="43"/>
      <c r="T523" s="43"/>
      <c r="U523" s="44" t="s">
        <v>445</v>
      </c>
    </row>
    <row r="524" spans="1:21" ht="63" x14ac:dyDescent="0.25">
      <c r="A524" s="46">
        <f t="shared" si="7"/>
        <v>495</v>
      </c>
      <c r="B524" s="33" t="s">
        <v>2840</v>
      </c>
      <c r="C524" s="34" t="s">
        <v>2841</v>
      </c>
      <c r="D524" s="34" t="s">
        <v>2841</v>
      </c>
      <c r="E524" s="34"/>
      <c r="F524" s="35" t="s">
        <v>2842</v>
      </c>
      <c r="G524" s="35" t="s">
        <v>2843</v>
      </c>
      <c r="H524" s="27" t="s">
        <v>2732</v>
      </c>
      <c r="I524" s="36" t="s">
        <v>2844</v>
      </c>
      <c r="J524" s="37" t="s">
        <v>2845</v>
      </c>
      <c r="K524" s="38"/>
      <c r="L524" s="27"/>
      <c r="M524" s="39" t="s">
        <v>59</v>
      </c>
      <c r="N524" s="40" t="s">
        <v>28</v>
      </c>
      <c r="O524" s="41"/>
      <c r="P524" s="40" t="s">
        <v>29</v>
      </c>
      <c r="Q524" s="45" t="s">
        <v>425</v>
      </c>
      <c r="R524" s="42"/>
      <c r="S524" s="43"/>
      <c r="T524" s="43"/>
      <c r="U524" s="44" t="s">
        <v>445</v>
      </c>
    </row>
    <row r="525" spans="1:21" ht="78.75" x14ac:dyDescent="0.25">
      <c r="A525" s="46">
        <f t="shared" si="7"/>
        <v>496</v>
      </c>
      <c r="B525" s="33" t="s">
        <v>2846</v>
      </c>
      <c r="C525" s="34" t="s">
        <v>2847</v>
      </c>
      <c r="D525" s="34" t="s">
        <v>2847</v>
      </c>
      <c r="E525" s="34"/>
      <c r="F525" s="35" t="s">
        <v>2848</v>
      </c>
      <c r="G525" s="35" t="s">
        <v>2849</v>
      </c>
      <c r="H525" s="27" t="s">
        <v>2732</v>
      </c>
      <c r="I525" s="36" t="s">
        <v>2850</v>
      </c>
      <c r="J525" s="37" t="s">
        <v>2851</v>
      </c>
      <c r="K525" s="38"/>
      <c r="L525" s="27"/>
      <c r="M525" s="39" t="s">
        <v>43</v>
      </c>
      <c r="N525" s="40" t="s">
        <v>28</v>
      </c>
      <c r="O525" s="41"/>
      <c r="P525" s="40" t="s">
        <v>29</v>
      </c>
      <c r="Q525" s="45"/>
      <c r="R525" s="42"/>
      <c r="S525" s="43"/>
      <c r="T525" s="43"/>
      <c r="U525" s="44" t="s">
        <v>445</v>
      </c>
    </row>
    <row r="526" spans="1:21" ht="63" x14ac:dyDescent="0.25">
      <c r="A526" s="46">
        <f t="shared" si="7"/>
        <v>497</v>
      </c>
      <c r="B526" s="33" t="s">
        <v>2852</v>
      </c>
      <c r="C526" s="34" t="s">
        <v>2853</v>
      </c>
      <c r="D526" s="34" t="s">
        <v>2853</v>
      </c>
      <c r="E526" s="34"/>
      <c r="F526" s="35" t="s">
        <v>2854</v>
      </c>
      <c r="G526" s="35" t="s">
        <v>2855</v>
      </c>
      <c r="H526" s="27" t="s">
        <v>2732</v>
      </c>
      <c r="I526" s="36" t="s">
        <v>2856</v>
      </c>
      <c r="J526" s="37" t="s">
        <v>2857</v>
      </c>
      <c r="K526" s="38"/>
      <c r="L526" s="27"/>
      <c r="M526" s="39" t="s">
        <v>47</v>
      </c>
      <c r="N526" s="40" t="s">
        <v>28</v>
      </c>
      <c r="O526" s="41"/>
      <c r="P526" s="40" t="s">
        <v>29</v>
      </c>
      <c r="Q526" s="45"/>
      <c r="R526" s="42"/>
      <c r="S526" s="43"/>
      <c r="T526" s="43"/>
      <c r="U526" s="44" t="s">
        <v>445</v>
      </c>
    </row>
    <row r="527" spans="1:21" ht="47.25" x14ac:dyDescent="0.25">
      <c r="A527" s="46">
        <f t="shared" si="7"/>
        <v>498</v>
      </c>
      <c r="B527" s="33" t="s">
        <v>2858</v>
      </c>
      <c r="C527" s="34" t="s">
        <v>2859</v>
      </c>
      <c r="D527" s="34" t="s">
        <v>2859</v>
      </c>
      <c r="E527" s="34"/>
      <c r="F527" s="35" t="s">
        <v>2860</v>
      </c>
      <c r="G527" s="35" t="s">
        <v>2861</v>
      </c>
      <c r="H527" s="27"/>
      <c r="I527" s="36" t="s">
        <v>2862</v>
      </c>
      <c r="J527" s="37"/>
      <c r="K527" s="38"/>
      <c r="L527" s="27"/>
      <c r="M527" s="39" t="s">
        <v>43</v>
      </c>
      <c r="N527" s="40" t="s">
        <v>28</v>
      </c>
      <c r="O527" s="41"/>
      <c r="P527" s="40" t="s">
        <v>29</v>
      </c>
      <c r="Q527" s="45" t="s">
        <v>498</v>
      </c>
      <c r="R527" s="42"/>
      <c r="S527" s="43"/>
      <c r="T527" s="43"/>
      <c r="U527" s="44" t="s">
        <v>30</v>
      </c>
    </row>
    <row r="528" spans="1:21" ht="110.25" x14ac:dyDescent="0.25">
      <c r="A528" s="46">
        <f t="shared" si="7"/>
        <v>499</v>
      </c>
      <c r="B528" s="33" t="s">
        <v>2863</v>
      </c>
      <c r="C528" s="34" t="s">
        <v>2864</v>
      </c>
      <c r="D528" s="34" t="s">
        <v>2864</v>
      </c>
      <c r="E528" s="34" t="s">
        <v>2864</v>
      </c>
      <c r="F528" s="35" t="s">
        <v>2865</v>
      </c>
      <c r="G528" s="35" t="s">
        <v>2866</v>
      </c>
      <c r="H528" s="27" t="s">
        <v>2882</v>
      </c>
      <c r="I528" s="36" t="s">
        <v>2867</v>
      </c>
      <c r="J528" s="37" t="s">
        <v>2868</v>
      </c>
      <c r="K528" s="38"/>
      <c r="L528" s="27"/>
      <c r="M528" s="39" t="s">
        <v>54</v>
      </c>
      <c r="N528" s="40" t="s">
        <v>28</v>
      </c>
      <c r="O528" s="41"/>
      <c r="P528" s="40" t="s">
        <v>29</v>
      </c>
      <c r="Q528" s="45" t="s">
        <v>2869</v>
      </c>
      <c r="R528" s="42"/>
      <c r="S528" s="43"/>
      <c r="T528" s="43"/>
      <c r="U528" s="44" t="s">
        <v>445</v>
      </c>
    </row>
    <row r="529" spans="1:21" ht="110.25" x14ac:dyDescent="0.25">
      <c r="A529" s="46">
        <f t="shared" si="7"/>
        <v>500</v>
      </c>
      <c r="B529" s="33" t="s">
        <v>2870</v>
      </c>
      <c r="C529" s="34" t="s">
        <v>2871</v>
      </c>
      <c r="D529" s="34" t="s">
        <v>2871</v>
      </c>
      <c r="E529" s="34"/>
      <c r="F529" s="35" t="s">
        <v>2872</v>
      </c>
      <c r="G529" s="35" t="s">
        <v>2873</v>
      </c>
      <c r="H529" s="27"/>
      <c r="I529" s="36" t="s">
        <v>2874</v>
      </c>
      <c r="J529" s="37" t="s">
        <v>2875</v>
      </c>
      <c r="K529" s="38"/>
      <c r="L529" s="27"/>
      <c r="M529" s="39" t="s">
        <v>39</v>
      </c>
      <c r="N529" s="40" t="s">
        <v>28</v>
      </c>
      <c r="O529" s="41"/>
      <c r="P529" s="40" t="s">
        <v>29</v>
      </c>
      <c r="Q529" s="45" t="s">
        <v>2876</v>
      </c>
      <c r="R529" s="42"/>
      <c r="S529" s="43"/>
      <c r="T529" s="43"/>
      <c r="U529" s="44" t="s">
        <v>445</v>
      </c>
    </row>
    <row r="534" spans="1:21" ht="120.75" customHeight="1" x14ac:dyDescent="0.25">
      <c r="A534" s="61" t="s">
        <v>2879</v>
      </c>
      <c r="B534" s="61"/>
      <c r="C534" s="61"/>
      <c r="D534" s="61"/>
      <c r="E534" s="61"/>
      <c r="F534" s="61"/>
      <c r="Q534" s="62" t="s">
        <v>2880</v>
      </c>
      <c r="R534" s="62"/>
      <c r="S534" s="62"/>
      <c r="T534" s="62"/>
      <c r="U534" s="62"/>
    </row>
    <row r="544" spans="1:21" ht="20.25" x14ac:dyDescent="0.25">
      <c r="A544" s="63" t="s">
        <v>424</v>
      </c>
      <c r="B544" s="63"/>
    </row>
    <row r="545" spans="1:2" ht="20.25" x14ac:dyDescent="0.25">
      <c r="A545" s="63" t="s">
        <v>2881</v>
      </c>
      <c r="B545" s="63"/>
    </row>
  </sheetData>
  <autoFilter ref="H29:H529"/>
  <mergeCells count="37">
    <mergeCell ref="A534:F534"/>
    <mergeCell ref="Q534:U534"/>
    <mergeCell ref="A544:B544"/>
    <mergeCell ref="A545:B545"/>
    <mergeCell ref="R18:R28"/>
    <mergeCell ref="S18:S28"/>
    <mergeCell ref="T18:T28"/>
    <mergeCell ref="C18:C28"/>
    <mergeCell ref="D18:D28"/>
    <mergeCell ref="E18:E28"/>
    <mergeCell ref="I18:I28"/>
    <mergeCell ref="J18:J28"/>
    <mergeCell ref="K18:K28"/>
    <mergeCell ref="L18:L28"/>
    <mergeCell ref="M13:M28"/>
    <mergeCell ref="N13:O17"/>
    <mergeCell ref="P13:P28"/>
    <mergeCell ref="Q13:Q28"/>
    <mergeCell ref="R13:T17"/>
    <mergeCell ref="M5:U5"/>
    <mergeCell ref="Q3:U3"/>
    <mergeCell ref="U13:U28"/>
    <mergeCell ref="N18:N28"/>
    <mergeCell ref="O18:O28"/>
    <mergeCell ref="Q2:U2"/>
    <mergeCell ref="E6:L6"/>
    <mergeCell ref="E7:L7"/>
    <mergeCell ref="A3:L3"/>
    <mergeCell ref="B10:Q10"/>
    <mergeCell ref="A13:A28"/>
    <mergeCell ref="C11:K11"/>
    <mergeCell ref="B13:B28"/>
    <mergeCell ref="C13:E17"/>
    <mergeCell ref="F13:F28"/>
    <mergeCell ref="G13:G28"/>
    <mergeCell ref="H13:H28"/>
    <mergeCell ref="I13:L17"/>
  </mergeCells>
  <dataValidations count="2">
    <dataValidation type="list" allowBlank="1" showInputMessage="1" showErrorMessage="1" sqref="U30:U31">
      <formula1>$AJ$1:$AJ$6</formula1>
    </dataValidation>
    <dataValidation type="list" allowBlank="1" showInputMessage="1" showErrorMessage="1" sqref="P30:P31">
      <formula1>$AI$1:$AI$3</formula1>
    </dataValidation>
  </dataValidations>
  <printOptions horizontalCentered="1" verticalCentered="1"/>
  <pageMargins left="0.11811023622047245" right="0.11811023622047245" top="0.23622047244094491" bottom="0.11811023622047245" header="0.11811023622047245" footer="0.11811023622047245"/>
  <pageSetup paperSize="9" scale="52"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2018-12-13T10:23:38Z</dcterms:modified>
</cp:coreProperties>
</file>