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<sst xmlns="http://schemas.openxmlformats.org/spreadsheetml/2006/main" count="146" uniqueCount="125">
  <si>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</si>
  <si>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</si>
  <si>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</si>
  <si>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</si>
  <si>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</si>
  <si>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</si>
  <si>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Иркутской области </t>
  </si>
  <si>
    <t>данные не обрабатываемые и не сохраняемые в системе</t>
  </si>
  <si>
    <t>Дата выгрузки из системы ФГИС ЕРП</t>
  </si>
  <si>
    <t>09.01.2020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</si>
  <si>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</si>
  <si>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</si>
  <si>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</si>
  <si>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</si>
  <si>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</si>
  <si>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</si>
  <si>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</si>
  <si>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</si>
  <si>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</si>
  <si>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</si>
  <si>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</si>
  <si>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</si>
  <si>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</si>
  <si>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</si>
  <si>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</si>
  <si>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</si>
  <si>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</si>
  <si>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</si>
  <si>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</si>
  <si>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</si>
  <si>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</si>
  <si>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</si>
  <si>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</si>
  <si>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</si>
  <si>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</si>
  <si>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</si>
  <si>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</si>
  <si>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</si>
  <si>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</si>
  <si>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</si>
  <si>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</si>
  <si>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</si>
  <si>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</si>
  <si>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</si>
  <si>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</si>
  <si>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</si>
  <si>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</si>
  <si>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</si>
  <si>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</si>
  <si>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</si>
  <si>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</si>
  <si>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</si>
  <si>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</si>
  <si>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</si>
  <si>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</si>
  <si>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</si>
  <si>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</si>
  <si>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</si>
  <si>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2020006331</t>
  </si>
  <si>
    <t>Главное управление МЧС России по Иркутской области</t>
  </si>
  <si>
    <t>2021</t>
  </si>
  <si>
    <t>20190903-0603-1896-0662-000000383432</t>
  </si>
  <si>
    <t>Оценка соответствия лицензиата лицензионным требованиям при осуществлении деятельности по монтажу, техническому обслуживанию и ремонту средств обеспечения пожарной безопасности зданий и сооружений</t>
  </si>
  <si>
    <t>20</t>
  </si>
  <si>
    <t>Лицензия предоставлена 27.06.2013 Пункт 1 части 9 статьи 19 Федерального закона от 04.05.2011 № 99-ФЗ</t>
  </si>
  <si>
    <t>3801003094</t>
  </si>
  <si>
    <t>1023800521909</t>
  </si>
  <si>
    <t>АКЦИОНЕРНОЕ ОБЩЕСТВО "РАДИЙ"</t>
  </si>
  <si>
    <t>Документарная и выездная</t>
  </si>
  <si>
    <t>664040, ИРКУТСКАЯ ОБЛАСТЬ, ГОРОД ИРКУТСК, УЛИЦА РОЗЫ ЛЮКСЕМБУРГ, ДОМ 204, ОФИС 2</t>
  </si>
  <si>
    <t>20190903-0603-1907-9187-000000383432</t>
  </si>
  <si>
    <t>20190903-0603-1908-3310-000000383432</t>
  </si>
  <si>
    <t>20190903-0603-1896-7120-000000383432</t>
  </si>
  <si>
    <t>382003230109</t>
  </si>
  <si>
    <t>01.11.2020</t>
  </si>
  <si>
    <t>Лицензия предоставлена 20.04.2015 Пункт 1 части 9 статьи 19 Федерального закона от 04.05.2011 № 99-ФЗ</t>
  </si>
  <si>
    <t>3808002300</t>
  </si>
  <si>
    <t>1023801008505</t>
  </si>
  <si>
    <t>АКЦИОНЕРНОЕ ОБЩЕСТВО\n"ИРКУТСКИЙ НАУЧНОИССЛЕДОВАТЕЛЬСКИЙ ИНСТИТУТ\nБЛАГОРОДНЫХ И РЕДКИХ МЕТАЛЛОВ\nИ АЛМАЗОВ"</t>
  </si>
  <si>
    <t>664025, ИРКУТСКАЯ ОБЛАСТЬ, ГОРОД ИРКУТСК, БУЛЬВАР ГАГАРИНА, 38</t>
  </si>
  <si>
    <t>20190903-0603-1908-5914-000000383432</t>
  </si>
  <si>
    <t>20190903-0603-1908-8181-000000383432</t>
  </si>
  <si>
    <t>20190903-0603-1896-7557-000000383432</t>
  </si>
  <si>
    <t>382003230110</t>
  </si>
  <si>
    <t>01.05.2020</t>
  </si>
  <si>
    <t>Лицензия предоставлена 19.04.2017 Пункт 1 части 9 статьи 19 Федерального закона от 04.05.2011 № 99-ФЗ</t>
  </si>
  <si>
    <t>3808011538</t>
  </si>
  <si>
    <t>1023801008648</t>
  </si>
  <si>
    <t>ФЕДЕРАЛЬНОЕ ГОСУДАРСТВЕННОЕ\nБЮДЖЕТНОЕ ОБРАЗОВАТЕЛЬНОЕ\nУЧРЕЖДЕНИЕ ВЫСШЕГО\nОБРАЗОВАНИЯ "БАЙКАЛЬСКИЙ\nГОСУДАРСТВЕННЫЙ УНИВЕРСИТЕТ"</t>
  </si>
  <si>
    <t>664003, ИРКУТСКАЯ ОБЛАСТЬ, ГОРОД ИРКУТСК, УЛИЦА ЛЕНИНА, 11</t>
  </si>
  <si>
    <t>20190903-0603-1909-0695-000000383432</t>
  </si>
  <si>
    <t>20190903-0603-1909-3049-000000383432</t>
  </si>
  <si>
    <t>20190903-0603-1896-8053-000000383432</t>
  </si>
  <si>
    <t>382003230111</t>
  </si>
  <si>
    <t>01.10.2020</t>
  </si>
  <si>
    <t>Лицензия предоставлена 14.06.2018 Пункт 1 части 9 статьи 19 Федерального закона от 04.05.2011 № 99-ФЗ</t>
  </si>
  <si>
    <t>3811016215</t>
  </si>
  <si>
    <t>1023801537792</t>
  </si>
  <si>
    <t>АКЦИОНЕРНОЕ ОБЩЕСТВО\n"ИРКУТСКИЙ РЕЛЕЙНЫЙ ЗАВОД"</t>
  </si>
  <si>
    <t>664075, ИРКУТСКАЯ ОБЛАСТЬ, ГОРОД ИРКУТСК, УЛИЦА БАЙКАЛЬСКАЯ, 239</t>
  </si>
  <si>
    <t>20190903-0603-1909-5586-000000383432</t>
  </si>
  <si>
    <t>20190903-0603-1909-7796-000000383432</t>
  </si>
  <si>
    <t>20190903-0603-1896-8586-000000383432</t>
  </si>
  <si>
    <t>382003230112</t>
  </si>
  <si>
    <t>01.07.2020</t>
  </si>
  <si>
    <t>Лицензия предоставлена 11.06.2014 Пункт 1 части 9 статьи 19 Федерального закона от 04.05.2011 № 99-ФЗ</t>
  </si>
  <si>
    <t>3811069030</t>
  </si>
  <si>
    <t>1023801544161</t>
  </si>
  <si>
    <t>ОБЩЕСТВО С ОГРАНИЧЕННОЙ\nОТВЕТСТВЕННОСТЬЮ\nСТРОИТЕЛЬНАЯ КОМПАНИЯ\n"ВОСТСИБСТРОЙ"</t>
  </si>
  <si>
    <t>664075, ИРКУТСКАЯ ОБЛАСТЬ, ГОРОД ИРКУТСК, УЛИЦА БАЙКАЛЬСКАЯ, 202</t>
  </si>
  <si>
    <t>20190903-0603-1910-0336-000000383432</t>
  </si>
  <si>
    <t>20190903-0603-1910-2564-000000383432</t>
  </si>
  <si>
    <t>20190903-0603-1896-8951-000000383432</t>
  </si>
  <si>
    <t>382003230113</t>
  </si>
  <si>
    <t>01.09.2020</t>
  </si>
  <si>
    <t>Лицензия предоставлена 28.08.2009 Пункт 1 части 9 статьи 19 Федерального закона от 04.05.2011 № 99-ФЗ</t>
  </si>
  <si>
    <t>3808013278</t>
  </si>
  <si>
    <t>1033801008218</t>
  </si>
  <si>
    <t>ФЕДЕРАЛЬНОЕ ГОСУДАРСТВЕННОЕ\nБЮДЖЕТНОЕ ОБРАЗОВАТЕЛЬНОЕ\nУЧРЕЖДЕНИЕ ВЫСШЕГО\nОБРАЗОВАНИЯ "ИРКУТСКИЙ\nГОСУДАРСТВЕННЫЙ УНИВЕРСИТЕТ"</t>
  </si>
  <si>
    <t>664003, ИРКУТСКАЯ ОБЛАСТЬ, ГОРОД ИРКУТСК, УЛИЦА КАРЛА МАРКСА, ДОМ 1</t>
  </si>
  <si>
    <t>20190903-0603-1910-8147-000000383432</t>
  </si>
  <si>
    <t>20190903-0603-1911-0836-000000383432</t>
  </si>
  <si>
    <t>20190903-0603-1896-9312-000000383432</t>
  </si>
  <si>
    <t>382003230114</t>
  </si>
  <si>
    <t>01.06.2020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</si>
</sst>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0"/>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c r="K24" s="32"/>
      <c r="L24" s="30" t="s">
        <v>64</v>
      </c>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c r="K25" s="32"/>
      <c r="L25" s="30" t="s">
        <v>75</v>
      </c>
      <c r="M25" s="31" t="s">
        <v>84</v>
      </c>
      <c r="N25" s="33" t="s">
        <v>63</v>
      </c>
      <c r="O25" s="33"/>
      <c r="P25" s="30" t="s">
        <v>68</v>
      </c>
      <c r="Q25" s="30"/>
      <c r="R25" s="30"/>
      <c r="S25" s="32"/>
      <c r="T25" s="32"/>
      <c r="U25" s="30"/>
      <c r="V25" s="30"/>
      <c r="W25" s="30"/>
      <c r="X25" s="30"/>
      <c r="Y25" s="30"/>
      <c r="Z25" s="31" t="s">
        <v>83</v>
      </c>
      <c r="AA25" s="30"/>
      <c r="AE25" t="s">
        <v>82</v>
      </c>
      <c r="AF25" t="s">
        <v>81</v>
      </c>
      <c r="AG25" t="s">
        <v>80</v>
      </c>
    </row>
    <row r="26" spans="1:33" ht="15">
      <c r="A26" s="1"/>
      <c r="B26" s="30" t="s">
        <v>88</v>
      </c>
      <c r="C26" s="30" t="s">
        <v>89</v>
      </c>
      <c r="D26" s="30" t="s">
        <v>89</v>
      </c>
      <c r="E26" s="30"/>
      <c r="F26" s="31" t="s">
        <v>87</v>
      </c>
      <c r="G26" s="31" t="s">
        <v>86</v>
      </c>
      <c r="H26" s="30" t="s">
        <v>62</v>
      </c>
      <c r="I26" s="32"/>
      <c r="J26" s="32"/>
      <c r="K26" s="32"/>
      <c r="L26" s="30" t="s">
        <v>85</v>
      </c>
      <c r="M26" s="31" t="s">
        <v>94</v>
      </c>
      <c r="N26" s="33" t="s">
        <v>63</v>
      </c>
      <c r="O26" s="33"/>
      <c r="P26" s="30" t="s">
        <v>68</v>
      </c>
      <c r="Q26" s="30"/>
      <c r="R26" s="30"/>
      <c r="S26" s="32"/>
      <c r="T26" s="32"/>
      <c r="U26" s="30"/>
      <c r="V26" s="30"/>
      <c r="W26" s="30"/>
      <c r="X26" s="30"/>
      <c r="Y26" s="30"/>
      <c r="Z26" s="31" t="s">
        <v>93</v>
      </c>
      <c r="AA26" s="30"/>
      <c r="AE26" t="s">
        <v>92</v>
      </c>
      <c r="AF26" t="s">
        <v>91</v>
      </c>
      <c r="AG26" t="s">
        <v>90</v>
      </c>
    </row>
    <row r="27" spans="1:33" ht="15">
      <c r="A27" s="1"/>
      <c r="B27" s="30" t="s">
        <v>98</v>
      </c>
      <c r="C27" s="30" t="s">
        <v>99</v>
      </c>
      <c r="D27" s="30" t="s">
        <v>99</v>
      </c>
      <c r="E27" s="30"/>
      <c r="F27" s="31" t="s">
        <v>97</v>
      </c>
      <c r="G27" s="31" t="s">
        <v>96</v>
      </c>
      <c r="H27" s="30" t="s">
        <v>62</v>
      </c>
      <c r="I27" s="32"/>
      <c r="J27" s="32"/>
      <c r="K27" s="32"/>
      <c r="L27" s="30" t="s">
        <v>95</v>
      </c>
      <c r="M27" s="31" t="s">
        <v>104</v>
      </c>
      <c r="N27" s="33" t="s">
        <v>63</v>
      </c>
      <c r="O27" s="33"/>
      <c r="P27" s="30" t="s">
        <v>68</v>
      </c>
      <c r="Q27" s="30"/>
      <c r="R27" s="30"/>
      <c r="S27" s="32"/>
      <c r="T27" s="32"/>
      <c r="U27" s="30"/>
      <c r="V27" s="30"/>
      <c r="W27" s="30"/>
      <c r="X27" s="30"/>
      <c r="Y27" s="30"/>
      <c r="Z27" s="31" t="s">
        <v>103</v>
      </c>
      <c r="AA27" s="30"/>
      <c r="AE27" t="s">
        <v>102</v>
      </c>
      <c r="AF27" t="s">
        <v>101</v>
      </c>
      <c r="AG27" t="s">
        <v>100</v>
      </c>
    </row>
    <row r="28" spans="1:33" ht="15">
      <c r="A28" s="1"/>
      <c r="B28" s="30" t="s">
        <v>108</v>
      </c>
      <c r="C28" s="30" t="s">
        <v>109</v>
      </c>
      <c r="D28" s="30" t="s">
        <v>109</v>
      </c>
      <c r="E28" s="30"/>
      <c r="F28" s="31" t="s">
        <v>107</v>
      </c>
      <c r="G28" s="31" t="s">
        <v>106</v>
      </c>
      <c r="H28" s="30" t="s">
        <v>62</v>
      </c>
      <c r="I28" s="32"/>
      <c r="J28" s="32"/>
      <c r="K28" s="32"/>
      <c r="L28" s="30" t="s">
        <v>105</v>
      </c>
      <c r="M28" s="31" t="s">
        <v>114</v>
      </c>
      <c r="N28" s="33" t="s">
        <v>63</v>
      </c>
      <c r="O28" s="33"/>
      <c r="P28" s="30" t="s">
        <v>68</v>
      </c>
      <c r="Q28" s="30"/>
      <c r="R28" s="30"/>
      <c r="S28" s="32"/>
      <c r="T28" s="32"/>
      <c r="U28" s="30"/>
      <c r="V28" s="30"/>
      <c r="W28" s="30"/>
      <c r="X28" s="30"/>
      <c r="Y28" s="30"/>
      <c r="Z28" s="31" t="s">
        <v>113</v>
      </c>
      <c r="AA28" s="30"/>
      <c r="AE28" t="s">
        <v>112</v>
      </c>
      <c r="AF28" t="s">
        <v>111</v>
      </c>
      <c r="AG28" t="s">
        <v>110</v>
      </c>
    </row>
    <row r="29" spans="1:33" ht="15">
      <c r="A29" s="1"/>
      <c r="B29" s="30" t="s">
        <v>118</v>
      </c>
      <c r="C29" s="30" t="s">
        <v>119</v>
      </c>
      <c r="D29" s="30" t="s">
        <v>119</v>
      </c>
      <c r="E29" s="30"/>
      <c r="F29" s="31" t="s">
        <v>117</v>
      </c>
      <c r="G29" s="31" t="s">
        <v>116</v>
      </c>
      <c r="H29" s="30" t="s">
        <v>62</v>
      </c>
      <c r="I29" s="32"/>
      <c r="J29" s="32"/>
      <c r="K29" s="32"/>
      <c r="L29" s="30" t="s">
        <v>115</v>
      </c>
      <c r="M29" s="31" t="s">
        <v>124</v>
      </c>
      <c r="N29" s="33" t="s">
        <v>63</v>
      </c>
      <c r="O29" s="33"/>
      <c r="P29" s="30" t="s">
        <v>68</v>
      </c>
      <c r="Q29" s="30"/>
      <c r="R29" s="30"/>
      <c r="S29" s="32"/>
      <c r="T29" s="32"/>
      <c r="U29" s="30"/>
      <c r="V29" s="30"/>
      <c r="W29" s="30"/>
      <c r="X29" s="30"/>
      <c r="Y29" s="30"/>
      <c r="Z29" s="31" t="s">
        <v>123</v>
      </c>
      <c r="AA29" s="30"/>
      <c r="AE29" t="s">
        <v>122</v>
      </c>
      <c r="AF29" t="s">
        <v>121</v>
      </c>
      <c r="AG29" t="s">
        <v>120</v>
      </c>
    </row>
    <row r="30" spans="1:27" ht="15">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0">
      <formula1>$AI$1:$AI$3</formula1>
    </dataValidation>
    <dataValidation type="list" allowBlank="1" showInputMessage="1" showErrorMessage="1" sqref="U24:U30">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